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D9C9E3A-E83C-40BA-A42E-8C4E50B01F19}" xr6:coauthVersionLast="47" xr6:coauthVersionMax="47" xr10:uidLastSave="{00000000-0000-0000-0000-000000000000}"/>
  <bookViews>
    <workbookView xWindow="780" yWindow="780" windowWidth="14205" windowHeight="10530" xr2:uid="{7F2D8374-726C-409A-AA2D-3A7ABC60F55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<sst xmlns="http://schemas.openxmlformats.org/spreadsheetml/2006/main" count="2309" uniqueCount="548">
  <si>
    <t>医療法人社団厚潤会　花輪病院</t>
    <phoneticPr fontId="9"/>
  </si>
  <si>
    <t>〒191-0011 日野市日野本町３－１４－１５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</si>
  <si>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</si>
  <si>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</si>
  <si>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</si>
  <si>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</si>
  <si>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</si>
  <si>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</si>
  <si>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</si>
  <si>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</si>
  <si>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</si>
  <si>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</si>
  <si>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</si>
  <si>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</si>
  <si>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</si>
  <si>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</si>
  <si>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</si>
  <si>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</si>
  <si>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</si>
  <si>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</si>
  <si>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</si>
  <si>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</si>
  <si>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</si>
  <si>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</si>
  <si>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</si>
  <si>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</si>
  <si>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</si>
  <si>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</si>
  <si>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</si>
  <si>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</si>
  <si>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</si>
  <si>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</si>
  <si>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</si>
  <si>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</si>
  <si>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</si>
  <si>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</si>
  <si>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</si>
  <si>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</si>
  <si>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</si>
  <si>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</si>
  <si>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</si>
  <si>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</si>
  <si>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</si>
  <si>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</si>
  <si>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</si>
  <si>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</si>
  <si>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</si>
  <si>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</si>
  <si>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</si>
  <si>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</si>
  <si>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</si>
  <si>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</si>
  <si>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</si>
  <si>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</si>
  <si>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</si>
  <si>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</si>
  <si>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</si>
  <si>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</si>
  <si>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</si>
  <si>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</si>
  <si>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</si>
  <si>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</si>
  <si>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</si>
  <si>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</si>
  <si>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</si>
  <si>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</si>
  <si>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</si>
  <si>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</si>
  <si>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</si>
  <si>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</si>
  <si>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</si>
  <si>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</si>
  <si>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</si>
  <si>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</si>
  <si>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</si>
  <si>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内科</t>
  </si>
  <si>
    <t>循環器内科</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</si>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</sst>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17E42CB-78EE-4117-84D2-4EDABCA41F7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DD893-1138-44B1-8B92-6C2FD61208B6}">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79</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84</v>
      </c>
      <c r="L192" s="234"/>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84</v>
      </c>
      <c r="L194" s="234"/>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87</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120</v>
      </c>
      <c r="L240" s="265"/>
      <c r="M240" s="266">
        <v>120</v>
      </c>
      <c r="N240" s="267"/>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171</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168</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3.4</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11</v>
      </c>
      <c r="L646" s="400"/>
      <c r="M646" s="401">
        <v>11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5.7</v>
      </c>
      <c r="L647" s="368"/>
      <c r="M647" s="404">
        <v>5.7</v>
      </c>
      <c r="N647" s="405"/>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5</v>
      </c>
      <c r="L648" s="379"/>
      <c r="M648" s="407">
        <v>5</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1.2</v>
      </c>
      <c r="L649" s="389"/>
      <c r="M649" s="410">
        <v>1.2</v>
      </c>
      <c r="N649" s="411"/>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2.2000000000000002</v>
      </c>
      <c r="L651" s="389"/>
      <c r="M651" s="410">
        <v>2.2000000000000002</v>
      </c>
      <c r="N651" s="411"/>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0.3</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0.9</v>
      </c>
      <c r="M767" s="447">
        <v>0</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3.1</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171</v>
      </c>
      <c r="T791" s="312"/>
      <c r="U791" s="303"/>
    </row>
    <row r="792" spans="1:21" s="2" customFormat="1" ht="28.5" customHeight="1" x14ac:dyDescent="0.25">
      <c r="A792" s="1"/>
      <c r="B792" s="84"/>
      <c r="C792" s="461" t="s">
        <v>212</v>
      </c>
      <c r="D792" s="462" t="s">
        <v>188</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0</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231</v>
      </c>
      <c r="E815" s="129"/>
      <c r="F815" s="129"/>
      <c r="G815" s="129"/>
      <c r="H815" s="129"/>
      <c r="I815" s="129"/>
      <c r="J815" s="130"/>
      <c r="K815" s="515" t="s">
        <v>232</v>
      </c>
      <c r="L815" s="515"/>
      <c r="M815" s="515"/>
      <c r="N815" s="515"/>
      <c r="O815" s="515"/>
      <c r="P815" s="515"/>
      <c r="Q815" s="515"/>
      <c r="R815" s="515"/>
      <c r="S815" s="502">
        <v>0</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251</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84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255</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1171</v>
      </c>
      <c r="L855" s="550"/>
      <c r="M855" s="551">
        <v>1171</v>
      </c>
      <c r="N855" s="552"/>
      <c r="O855" s="552"/>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54</v>
      </c>
      <c r="L856" s="557"/>
      <c r="M856" s="558">
        <v>54</v>
      </c>
      <c r="N856" s="559"/>
      <c r="O856" s="559"/>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305</v>
      </c>
      <c r="L857" s="564"/>
      <c r="M857" s="565">
        <v>305</v>
      </c>
      <c r="N857" s="566"/>
      <c r="O857" s="566"/>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812</v>
      </c>
      <c r="L858" s="570"/>
      <c r="M858" s="571">
        <v>812</v>
      </c>
      <c r="N858" s="572"/>
      <c r="O858" s="572"/>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17697</v>
      </c>
      <c r="L859" s="577"/>
      <c r="M859" s="578">
        <v>17697</v>
      </c>
      <c r="N859" s="579"/>
      <c r="O859" s="579"/>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950</v>
      </c>
      <c r="L860" s="584"/>
      <c r="M860" s="585">
        <v>950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263</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869</v>
      </c>
      <c r="L904" s="598"/>
      <c r="M904" s="599">
        <v>869</v>
      </c>
      <c r="N904" s="600"/>
      <c r="O904" s="600"/>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652</v>
      </c>
      <c r="L906" s="564"/>
      <c r="M906" s="612">
        <v>652</v>
      </c>
      <c r="N906" s="566"/>
      <c r="O906" s="566"/>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33</v>
      </c>
      <c r="L907" s="564"/>
      <c r="M907" s="612">
        <v>33</v>
      </c>
      <c r="N907" s="566"/>
      <c r="O907" s="566"/>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184</v>
      </c>
      <c r="L908" s="564"/>
      <c r="M908" s="612">
        <v>184</v>
      </c>
      <c r="N908" s="566"/>
      <c r="O908" s="566"/>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894</v>
      </c>
      <c r="L912" s="624"/>
      <c r="M912" s="625">
        <v>894</v>
      </c>
      <c r="N912" s="626"/>
      <c r="O912" s="626"/>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517</v>
      </c>
      <c r="L914" s="564"/>
      <c r="M914" s="612">
        <v>517</v>
      </c>
      <c r="N914" s="566"/>
      <c r="O914" s="566"/>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41</v>
      </c>
      <c r="L915" s="564"/>
      <c r="M915" s="612">
        <v>41</v>
      </c>
      <c r="N915" s="566"/>
      <c r="O915" s="566"/>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133</v>
      </c>
      <c r="L916" s="564"/>
      <c r="M916" s="612">
        <v>133</v>
      </c>
      <c r="N916" s="566"/>
      <c r="O916" s="566"/>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36</v>
      </c>
      <c r="L917" s="564"/>
      <c r="M917" s="612">
        <v>36</v>
      </c>
      <c r="N917" s="566"/>
      <c r="O917" s="566"/>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48</v>
      </c>
      <c r="L919" s="564"/>
      <c r="M919" s="612">
        <v>48</v>
      </c>
      <c r="N919" s="566"/>
      <c r="O919" s="566"/>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119</v>
      </c>
      <c r="L920" s="564"/>
      <c r="M920" s="612">
        <v>119</v>
      </c>
      <c r="N920" s="566"/>
      <c r="O920" s="566"/>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894</v>
      </c>
      <c r="L1014" s="645"/>
      <c r="M1014" s="646">
        <v>894</v>
      </c>
      <c r="N1014" s="647"/>
      <c r="O1014" s="647"/>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5</v>
      </c>
      <c r="L1015" s="557"/>
      <c r="M1015" s="607">
        <v>5</v>
      </c>
      <c r="N1015" s="559"/>
      <c r="O1015" s="559"/>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119</v>
      </c>
      <c r="L1017" s="564"/>
      <c r="M1017" s="612">
        <v>119</v>
      </c>
      <c r="N1017" s="566"/>
      <c r="O1017" s="566"/>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729</v>
      </c>
      <c r="L1018" s="637"/>
      <c r="M1018" s="638">
        <v>729</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2</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t="s">
        <v>303</v>
      </c>
      <c r="L1073" s="677" t="s">
        <v>304</v>
      </c>
      <c r="M1073" s="678" t="s">
        <v>303</v>
      </c>
      <c r="N1073" s="679"/>
      <c r="O1073" s="679"/>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t="s">
        <v>303</v>
      </c>
      <c r="L1074" s="683" t="s">
        <v>304</v>
      </c>
      <c r="M1074" s="684" t="s">
        <v>303</v>
      </c>
      <c r="N1074" s="685"/>
      <c r="O1074" s="685"/>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t="s">
        <v>303</v>
      </c>
      <c r="L1082" s="690" t="s">
        <v>304</v>
      </c>
      <c r="M1082" s="691" t="s">
        <v>303</v>
      </c>
      <c r="N1082" s="692"/>
      <c r="O1082" s="692"/>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325</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t="s">
        <v>330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t="s">
        <v>330</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t="s">
        <v>330</v>
      </c>
      <c r="L1264" s="739"/>
      <c r="M1264" s="738"/>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t="s">
        <v>330</v>
      </c>
      <c r="L1267" s="739"/>
      <c r="M1267" s="738"/>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343</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355</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395</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v>0.3</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v>0.4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v>30.9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v>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v>0.6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c r="M1533" s="832"/>
      <c r="N1533" s="832"/>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t="s">
        <v>330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1185</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109</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1281</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168</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601</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t="s">
        <v>330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t="s">
        <v>330</v>
      </c>
      <c r="L1649" s="799"/>
      <c r="M1649" s="799"/>
      <c r="N1649" s="799"/>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t="s">
        <v>330</v>
      </c>
      <c r="L1658" s="799"/>
      <c r="M1658" s="799"/>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87</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v>0</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v>0</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v>87</v>
      </c>
      <c r="L1744" s="799"/>
      <c r="M1744" s="799"/>
      <c r="N1744" s="799"/>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t="s">
        <v>330</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v>27</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v>34</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14</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t="s">
        <v>330</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t="s">
        <v>330</v>
      </c>
      <c r="L1809" s="799"/>
      <c r="M1809" s="799"/>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v>27</v>
      </c>
      <c r="L1810" s="799"/>
      <c r="M1810" s="799"/>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v>34</v>
      </c>
      <c r="L1811" s="799"/>
      <c r="M1811" s="799"/>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v>14</v>
      </c>
      <c r="L1813" s="799"/>
      <c r="M1813" s="799"/>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t="s">
        <v>330</v>
      </c>
      <c r="L1814" s="799"/>
      <c r="M1814" s="799"/>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v>0</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v>0</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0</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84</v>
      </c>
      <c r="L1958" s="923"/>
      <c r="M1958" s="923"/>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84</v>
      </c>
      <c r="L1959" s="923"/>
      <c r="M1959" s="923"/>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84</v>
      </c>
      <c r="L1960" s="923"/>
      <c r="M1960" s="923"/>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84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84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84</v>
      </c>
      <c r="L1963" s="923"/>
      <c r="M1963" s="923"/>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84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84</v>
      </c>
      <c r="L1965" s="923"/>
      <c r="M1965" s="923"/>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84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v>0</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0</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v>0</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A1E4818-D45D-40A8-A756-D68BEBB97E99}"/>
    <hyperlink ref="T2078" location="A4" display="TOPへ戻る" xr:uid="{1E37B978-EE02-46FE-A524-F7C37057E1C8}"/>
    <hyperlink ref="T2004" location="A4" display="TOPへ戻る" xr:uid="{B2D69FC4-C23E-4A07-8575-D865B01D2424}"/>
    <hyperlink ref="T1851" location="A4" display="TOPへ戻る" xr:uid="{916B3ADE-4B3F-4182-9DC2-F6048596BA56}"/>
    <hyperlink ref="T1722" location="A4" display="TOPへ戻る" xr:uid="{681A1AEF-7D3A-4C8A-A556-974E9BC296DE}"/>
    <hyperlink ref="T1625" location="A4" display="TOPへ戻る" xr:uid="{C9ADA334-51B5-4B8B-B6B8-5708C1949227}"/>
    <hyperlink ref="T1431" location="A4" display="TOPへ戻る" xr:uid="{89FEF129-CF3F-4355-8B73-EDA93B3CFB9B}"/>
    <hyperlink ref="T1248" location="A4" display="TOPへ戻る" xr:uid="{6A13696D-FEE9-40CE-9698-2EFD0EAEB321}"/>
    <hyperlink ref="T1064" location="A4" display="TOPへ戻る" xr:uid="{F398C607-18E4-4AFC-93CD-EA5B2850BC6D}"/>
    <hyperlink ref="T827" location="A4" display="TOPへ戻る" xr:uid="{701AA92A-4C96-4702-92B8-78483AFCB829}"/>
    <hyperlink ref="T606" location="A4" display="TOPへ戻る" xr:uid="{241D62BE-EC8B-42FF-9D2C-B650EF73EF5C}"/>
    <hyperlink ref="T152" location="A4" display="TOPへ戻る" xr:uid="{972E798A-C991-4B4E-8690-E5C686D91851}"/>
    <hyperlink ref="C73:K73" location="B89" display="・病床の状況" xr:uid="{5D60717D-30BC-4F7E-A882-5009B3467044}"/>
    <hyperlink ref="C74:K74" location="B153" display="・診療科" xr:uid="{7D8C24DD-5D3C-40BF-AD6E-7D1B24C92B86}"/>
    <hyperlink ref="C75:K75" location="B185" display="・入院基本料・特定入院料及び届出病床数" xr:uid="{1CC14EEE-E444-4CF5-B91D-167285D4E1E3}"/>
    <hyperlink ref="C76:K76" location="B228" display="・算定する入院基本用・特定入院料等の状況" xr:uid="{09879616-E197-43A8-9FE3-74699F6823DF}"/>
    <hyperlink ref="C78:K78" location="B614" display="・救急告示病院、二次救急医療施設、三次救急医療施設の告示・認定の有無" xr:uid="{18505B2E-13B7-4C7B-884E-F8226AE4B689}"/>
    <hyperlink ref="C79:K79" location="B622" display="・承認の有無" xr:uid="{A276024C-1F8A-4F8B-A05F-49744B64EB3A}"/>
    <hyperlink ref="C80:K80" location="B629" display="・診療報酬の届出の有無" xr:uid="{D1CB7DB9-CA71-4389-8CB5-36EE0361CAC3}"/>
    <hyperlink ref="C81:K81" location="B637" display="・職員数の状況" xr:uid="{EFD43F52-CE0B-4519-9ECD-0D6ACF991C1C}"/>
    <hyperlink ref="C82:K82" location="B788" display="・退院調整部門の設置状況" xr:uid="{0C2331D9-ADD6-4B45-B901-C2B5ADE17E0E}"/>
    <hyperlink ref="C83:K83" location="B805" display="・医療機器の台数" xr:uid="{FDB0CEA2-4CBF-4AD0-A21A-85BE400316E4}"/>
    <hyperlink ref="C84:K84" location="B829" display="・過去1年間の間に病棟の再編・見直しがあった場合の報告対象期間" xr:uid="{702108E4-2FB2-495E-9E3F-ACD6010F8A3B}"/>
    <hyperlink ref="L73:O73" location="B850" display="・入院患者の状況（年間）" xr:uid="{1335FA37-89D2-4FBF-80A9-9A88A2E261C3}"/>
    <hyperlink ref="L74:O74" location="B899" display="・入院患者の状況（年間／入棟前の場所・退棟先の場所の状況）" xr:uid="{1ACFCC4F-979B-4C9B-AE6F-D5B7A4136350}"/>
    <hyperlink ref="L75:O75" location="B1009" display="・退院後に在宅医療を必要とする患者の状況" xr:uid="{A855F411-9FA3-4E80-A5E0-438201F01253}"/>
    <hyperlink ref="L76:O76" location="B1052" display="・看取りを行った患者数" xr:uid="{EAE28EFD-FD8D-4C85-BDF8-B5F7C04093E8}"/>
    <hyperlink ref="P73:S73" location="B1069" display="・手術の状況" xr:uid="{E8140068-7923-48B9-922A-522B75922F33}"/>
    <hyperlink ref="P74:S74" location="B1249" display="・がん、脳卒中、心筋梗塞、分娩、精神医療への対応状況" xr:uid="{13AA19CE-66CE-4509-B4EB-D1E97A51F516}"/>
    <hyperlink ref="P75:S75" location="B1432" display="・重症患者への対応状況" xr:uid="{CE5BECAC-DF55-454F-B660-D117C9536813}"/>
    <hyperlink ref="P76:S76" location="B1626" display="・救急医療の実施状況" xr:uid="{3B0BBCCB-6BA3-46FE-A3C0-201AF8E2E30E}"/>
    <hyperlink ref="P77:S77" location="B1723" display="・急性期後の支援、在宅復帰の支援の状況" xr:uid="{BA229958-ABB4-4AC2-A06E-6E7F982CE808}"/>
    <hyperlink ref="P78:S78" location="B1795" display="・全身管理の状況" xr:uid="{A7FEA5FC-609C-49ED-BD4E-D10AEE7F63C6}"/>
    <hyperlink ref="P79:S79" location="B1852" display="・リハビリテーションの実施状況" xr:uid="{0DF1D281-48F2-4E59-A8B1-68024B43A3BD}"/>
    <hyperlink ref="P80:S80" location="B2005" display="・長期療養患者の受入状況" xr:uid="{D2466BCC-2A51-4392-9C83-53F82210C410}"/>
    <hyperlink ref="P81:S81" location="B2037" display="・重度の障害児等の受入状況" xr:uid="{29526947-1E64-4836-BDF6-F9BA5F5A2620}"/>
    <hyperlink ref="P82:S82" location="B2080" display="・医科歯科の連携状況" xr:uid="{815912D7-A11A-4128-895A-E02994DDE1EC}"/>
    <hyperlink ref="C77:K77" location="B608" display="・DPC医療機関群の種類" xr:uid="{FEF46E99-1B26-4F87-B19C-832DD41AA96C}"/>
    <hyperlink ref="B5" r:id="rId1" xr:uid="{66414CD3-643E-4369-9A05-FD263A8B24B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&amp;R医療法人社団厚潤会　花輪病院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2022-03-02T11:14:08Z</dcterms:created>
  <dcterms:modified xsi:type="dcterms:W3CDTF">2022-03-02T11:14:10Z</dcterms:modified>
</cp:coreProperties>
</file>