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ABAF8A0-5D22-464C-8A1C-8DAF5E5A3EC5}" xr6:coauthVersionLast="47" xr6:coauthVersionMax="47" xr10:uidLastSave="{00000000-0000-0000-0000-000000000000}"/>
  <bookViews>
    <workbookView xWindow="780" yWindow="780" windowWidth="14205" windowHeight="10530" xr2:uid="{BAA6D8E6-26F0-45FA-9332-E050525C4AC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<sst xmlns="http://schemas.openxmlformats.org/spreadsheetml/2006/main" count="2321" uniqueCount="546">
  <si>
    <t>医療法人社団親和会　野猿峠脳神経外科病院</t>
    <phoneticPr fontId="9"/>
  </si>
  <si>
    <t>〒192-0372 八王子市下柚木１９７４－１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</si>
  <si>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</si>
  <si>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</si>
  <si>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</si>
  <si>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</si>
  <si>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</si>
  <si>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</si>
  <si>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</si>
  <si>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</si>
  <si>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</si>
  <si>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</si>
  <si>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</si>
  <si>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</si>
  <si>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</si>
  <si>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</si>
  <si>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</si>
  <si>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</si>
  <si>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</si>
  <si>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</si>
  <si>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</si>
  <si>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</si>
  <si>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</si>
  <si>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</si>
  <si>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</si>
  <si>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</si>
  <si>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</si>
  <si>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</si>
  <si>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</si>
  <si>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</si>
  <si>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</si>
  <si>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</si>
  <si>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</si>
  <si>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</si>
  <si>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</si>
  <si>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</si>
  <si>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</si>
  <si>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</si>
  <si>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</si>
  <si>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</si>
  <si>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</si>
  <si>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</si>
  <si>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</si>
  <si>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</si>
  <si>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</si>
  <si>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</si>
  <si>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</si>
  <si>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</si>
  <si>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</si>
  <si>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</si>
  <si>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</si>
  <si>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</si>
  <si>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</si>
  <si>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</si>
  <si>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</si>
  <si>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</si>
  <si>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</si>
  <si>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</si>
  <si>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</si>
  <si>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</si>
  <si>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</si>
  <si>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</si>
  <si>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</si>
  <si>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</si>
  <si>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</si>
  <si>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</si>
  <si>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</si>
  <si>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</si>
  <si>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</si>
  <si>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</si>
  <si>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</si>
  <si>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</si>
  <si>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</si>
  <si>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脳神経外科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</si>
  <si>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</si>
  <si>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</si>
  <si>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</si>
  <si>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</si>
  <si>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</si>
  <si>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</si>
  <si>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</si>
  <si>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</si>
  <si>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</si>
  <si>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</si>
  <si>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</si>
  <si>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</si>
  <si>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</si>
  <si>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</si>
  <si>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</si>
  <si>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</si>
  <si>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</si>
  <si>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</si>
  <si>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</si>
  <si>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</si>
  <si>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</si>
  <si>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</si>
  <si>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</si>
  <si>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7"/>
  </si>
  <si>
    <t>※</t>
    <phoneticPr fontId="27"/>
  </si>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</sst>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7325D4F-03F1-4136-B203-38AFBDB7327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0BB9C-F29A-4472-AF52-5DCB5C4C285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45</v>
      </c>
      <c r="L94" s="121"/>
      <c r="M94" s="122">
        <v>45</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45</v>
      </c>
      <c r="L96" s="132"/>
      <c r="M96" s="133">
        <v>45</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45</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77</v>
      </c>
      <c r="L239" s="265"/>
      <c r="M239" s="266">
        <v>77</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t="s">
        <v>97</v>
      </c>
      <c r="L244" s="265" t="s">
        <v>98</v>
      </c>
      <c r="M244" s="266" t="s">
        <v>97</v>
      </c>
      <c r="N244" s="267"/>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18</v>
      </c>
      <c r="L304" s="273"/>
      <c r="M304" s="274">
        <v>18</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170</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170</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0.7</v>
      </c>
      <c r="L647" s="368"/>
      <c r="M647" s="404">
        <v>0.7</v>
      </c>
      <c r="N647" s="405"/>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0.2</v>
      </c>
      <c r="L649" s="389"/>
      <c r="M649" s="410">
        <v>0.2</v>
      </c>
      <c r="N649" s="411"/>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4.4000000000000004</v>
      </c>
      <c r="L651" s="389"/>
      <c r="M651" s="410">
        <v>4.4000000000000004</v>
      </c>
      <c r="N651" s="411"/>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2</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170</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1</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254</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867</v>
      </c>
      <c r="L855" s="550"/>
      <c r="M855" s="551">
        <v>867</v>
      </c>
      <c r="N855" s="552"/>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334</v>
      </c>
      <c r="L856" s="557"/>
      <c r="M856" s="558">
        <v>334</v>
      </c>
      <c r="N856" s="559"/>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358</v>
      </c>
      <c r="L857" s="564"/>
      <c r="M857" s="565">
        <v>358</v>
      </c>
      <c r="N857" s="566"/>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175</v>
      </c>
      <c r="L858" s="570"/>
      <c r="M858" s="571">
        <v>175</v>
      </c>
      <c r="N858" s="572"/>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13351</v>
      </c>
      <c r="L859" s="577"/>
      <c r="M859" s="578">
        <v>13351</v>
      </c>
      <c r="N859" s="579"/>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869</v>
      </c>
      <c r="L860" s="584"/>
      <c r="M860" s="585">
        <v>869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262</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867</v>
      </c>
      <c r="L904" s="598"/>
      <c r="M904" s="599">
        <v>867</v>
      </c>
      <c r="N904" s="600"/>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493</v>
      </c>
      <c r="L906" s="564"/>
      <c r="M906" s="612">
        <v>493</v>
      </c>
      <c r="N906" s="566"/>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297</v>
      </c>
      <c r="L907" s="564"/>
      <c r="M907" s="612">
        <v>297</v>
      </c>
      <c r="N907" s="566"/>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77</v>
      </c>
      <c r="L908" s="564"/>
      <c r="M908" s="612">
        <v>77</v>
      </c>
      <c r="N908" s="566"/>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869</v>
      </c>
      <c r="L912" s="624"/>
      <c r="M912" s="625">
        <v>869</v>
      </c>
      <c r="N912" s="626"/>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298</v>
      </c>
      <c r="L914" s="564"/>
      <c r="M914" s="612">
        <v>298</v>
      </c>
      <c r="N914" s="566"/>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451</v>
      </c>
      <c r="L915" s="564"/>
      <c r="M915" s="612">
        <v>451</v>
      </c>
      <c r="N915" s="566"/>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57</v>
      </c>
      <c r="L916" s="564"/>
      <c r="M916" s="612">
        <v>57</v>
      </c>
      <c r="N916" s="566"/>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10</v>
      </c>
      <c r="L917" s="564"/>
      <c r="M917" s="612">
        <v>10</v>
      </c>
      <c r="N917" s="566"/>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12</v>
      </c>
      <c r="L919" s="564"/>
      <c r="M919" s="612">
        <v>12</v>
      </c>
      <c r="N919" s="566"/>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41</v>
      </c>
      <c r="L920" s="564"/>
      <c r="M920" s="612">
        <v>41</v>
      </c>
      <c r="N920" s="566"/>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869</v>
      </c>
      <c r="L1014" s="645"/>
      <c r="M1014" s="646">
        <v>869</v>
      </c>
      <c r="N1014" s="647"/>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339</v>
      </c>
      <c r="L1017" s="564"/>
      <c r="M1017" s="612">
        <v>339</v>
      </c>
      <c r="N1017" s="566"/>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530</v>
      </c>
      <c r="L1018" s="637"/>
      <c r="M1018" s="638">
        <v>530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12</v>
      </c>
      <c r="L1073" s="677"/>
      <c r="M1073" s="678">
        <v>12</v>
      </c>
      <c r="N1073" s="679"/>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t="s">
        <v>97</v>
      </c>
      <c r="L1074" s="683" t="s">
        <v>98</v>
      </c>
      <c r="M1074" s="684" t="s">
        <v>97</v>
      </c>
      <c r="N1074" s="685"/>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t="s">
        <v>97</v>
      </c>
      <c r="L1075" s="690" t="s">
        <v>98</v>
      </c>
      <c r="M1075" s="691" t="s">
        <v>97</v>
      </c>
      <c r="N1075" s="692"/>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t="s">
        <v>97</v>
      </c>
      <c r="L1076" s="690" t="s">
        <v>98</v>
      </c>
      <c r="M1076" s="691" t="s">
        <v>97</v>
      </c>
      <c r="N1076" s="692"/>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t="s">
        <v>97</v>
      </c>
      <c r="L1081" s="690" t="s">
        <v>98</v>
      </c>
      <c r="M1081" s="691" t="s">
        <v>97</v>
      </c>
      <c r="N1081" s="692"/>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t="s">
        <v>317</v>
      </c>
      <c r="L1155" s="677" t="s">
        <v>318</v>
      </c>
      <c r="M1155" s="678" t="s">
        <v>317</v>
      </c>
      <c r="N1155" s="679"/>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t="s">
        <v>317</v>
      </c>
      <c r="L1157" s="690" t="s">
        <v>318</v>
      </c>
      <c r="M1157" s="691" t="s">
        <v>317</v>
      </c>
      <c r="N1157" s="692"/>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t="s">
        <v>317</v>
      </c>
      <c r="L1158" s="690" t="s">
        <v>318</v>
      </c>
      <c r="M1158" s="691" t="s">
        <v>317</v>
      </c>
      <c r="N1158" s="692"/>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324</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t="s">
        <v>317</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20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t="s">
        <v>317</v>
      </c>
      <c r="L1264" s="739"/>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20</v>
      </c>
      <c r="L1266" s="739"/>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341</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353</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393</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v>31.9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v>18.7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v>13.7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v>5.8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v>1.8</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v>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v>21.7</v>
      </c>
      <c r="L1525" s="832"/>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t="s">
        <v>317</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t="s">
        <v>317</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383</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86</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731</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130</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761</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t="s">
        <v>317</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t="s">
        <v>317</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t="s">
        <v>317</v>
      </c>
      <c r="L1649" s="799"/>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t="s">
        <v>317</v>
      </c>
      <c r="L1651" s="799"/>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t="s">
        <v>317</v>
      </c>
      <c r="L1658" s="799"/>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t="s">
        <v>317</v>
      </c>
      <c r="L1660" s="799"/>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14</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14</v>
      </c>
      <c r="L1749" s="799"/>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t="s">
        <v>317</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16</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t="s">
        <v>317</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t="s">
        <v>317</v>
      </c>
      <c r="L1809" s="799"/>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16</v>
      </c>
      <c r="L1811" s="799"/>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t="s">
        <v>317</v>
      </c>
      <c r="L1813" s="799"/>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50</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49</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t="s">
        <v>317</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41</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50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49</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t="s">
        <v>317</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41</v>
      </c>
      <c r="L1882" s="799"/>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F113E0D-AB4F-47AB-9135-595434E425F5}"/>
    <hyperlink ref="T2078" location="A4" display="TOPへ戻る" xr:uid="{34487945-D221-4E1E-80B7-D0B6EFFE9B2F}"/>
    <hyperlink ref="T2004" location="A4" display="TOPへ戻る" xr:uid="{777AA29E-4106-40C8-8D84-3736E2456A4F}"/>
    <hyperlink ref="T1851" location="A4" display="TOPへ戻る" xr:uid="{F9F7C3AF-1545-46B5-BB88-C10322C94487}"/>
    <hyperlink ref="T1722" location="A4" display="TOPへ戻る" xr:uid="{C15FD291-9E98-4CD8-BC5B-B70EEA02C73C}"/>
    <hyperlink ref="T1625" location="A4" display="TOPへ戻る" xr:uid="{94FF6F54-3736-4244-80AE-1155A8D8AA78}"/>
    <hyperlink ref="T1431" location="A4" display="TOPへ戻る" xr:uid="{FF652F58-073F-4D22-B893-6078D508D01A}"/>
    <hyperlink ref="T1248" location="A4" display="TOPへ戻る" xr:uid="{B8FD9D9A-42B3-486F-9031-881586EF4618}"/>
    <hyperlink ref="T1064" location="A4" display="TOPへ戻る" xr:uid="{52A9A2E1-2E12-49D6-9E10-F912CC3E6D91}"/>
    <hyperlink ref="T827" location="A4" display="TOPへ戻る" xr:uid="{48D548E9-5124-4FA4-8C74-F762D10E2ACB}"/>
    <hyperlink ref="T606" location="A4" display="TOPへ戻る" xr:uid="{078F308A-9E0D-40B2-9107-AFF69FC0B37C}"/>
    <hyperlink ref="T152" location="A4" display="TOPへ戻る" xr:uid="{F12475D5-6394-4605-8D5C-C610DB6B73E7}"/>
    <hyperlink ref="C73:K73" location="B89" display="・病床の状況" xr:uid="{AD2C13F7-6D6B-4DBD-8618-AF3CBEF3B74E}"/>
    <hyperlink ref="C74:K74" location="B153" display="・診療科" xr:uid="{CF4D9BE1-B794-47AC-9FEB-14A86D6E3CD9}"/>
    <hyperlink ref="C75:K75" location="B185" display="・入院基本料・特定入院料及び届出病床数" xr:uid="{6ABEB741-79F0-438B-A164-180592286D1E}"/>
    <hyperlink ref="C76:K76" location="B228" display="・算定する入院基本用・特定入院料等の状況" xr:uid="{E2BADA4D-A7D7-45C0-99E6-10433D9EC36B}"/>
    <hyperlink ref="C78:K78" location="B614" display="・救急告示病院、二次救急医療施設、三次救急医療施設の告示・認定の有無" xr:uid="{07C63853-3FF7-4D3E-8104-600EC0929A98}"/>
    <hyperlink ref="C79:K79" location="B622" display="・承認の有無" xr:uid="{53492EC6-DE4A-4DBD-AC26-259BC9419D14}"/>
    <hyperlink ref="C80:K80" location="B629" display="・診療報酬の届出の有無" xr:uid="{A1E84A58-B5B7-429A-ADCA-F48BB721F648}"/>
    <hyperlink ref="C81:K81" location="B637" display="・職員数の状況" xr:uid="{46EC869A-F66E-41E8-9E2C-1E7CC09C909F}"/>
    <hyperlink ref="C82:K82" location="B788" display="・退院調整部門の設置状況" xr:uid="{1D98751F-3C61-4A53-A965-B2256E7803B0}"/>
    <hyperlink ref="C83:K83" location="B805" display="・医療機器の台数" xr:uid="{A793390D-4FBE-44E6-9EB1-E74413D1FDD5}"/>
    <hyperlink ref="C84:K84" location="B829" display="・過去1年間の間に病棟の再編・見直しがあった場合の報告対象期間" xr:uid="{98F50F67-9DEE-489E-8153-160B204FC649}"/>
    <hyperlink ref="L73:O73" location="B850" display="・入院患者の状況（年間）" xr:uid="{18B67663-7ADF-4DFF-A72D-9C451C88275C}"/>
    <hyperlink ref="L74:O74" location="B899" display="・入院患者の状況（年間／入棟前の場所・退棟先の場所の状況）" xr:uid="{43580E66-9365-4EEE-9185-549BA62A1422}"/>
    <hyperlink ref="L75:O75" location="B1009" display="・退院後に在宅医療を必要とする患者の状況" xr:uid="{D221CD09-AE17-4112-BE07-3ABA2EC15C9C}"/>
    <hyperlink ref="L76:O76" location="B1052" display="・看取りを行った患者数" xr:uid="{E20B8E05-00E9-4E5A-8D10-A6CF94E653D3}"/>
    <hyperlink ref="P73:S73" location="B1069" display="・手術の状況" xr:uid="{E8654A28-EE65-47C1-82B9-B89244BBF5ED}"/>
    <hyperlink ref="P74:S74" location="B1249" display="・がん、脳卒中、心筋梗塞、分娩、精神医療への対応状況" xr:uid="{12E902F1-2BB1-4AAA-A4D0-B2719C7954AA}"/>
    <hyperlink ref="P75:S75" location="B1432" display="・重症患者への対応状況" xr:uid="{70E92CE2-CFBE-47D2-A035-83E6E2C3DF75}"/>
    <hyperlink ref="P76:S76" location="B1626" display="・救急医療の実施状況" xr:uid="{B73CC125-2EF7-4D30-B33D-958793F7B149}"/>
    <hyperlink ref="P77:S77" location="B1723" display="・急性期後の支援、在宅復帰の支援の状況" xr:uid="{7616196A-CE0E-40DD-8DE3-766C1F9769F2}"/>
    <hyperlink ref="P78:S78" location="B1795" display="・全身管理の状況" xr:uid="{5B20E7E0-7630-4525-98AB-06B5BBE3719F}"/>
    <hyperlink ref="P79:S79" location="B1852" display="・リハビリテーションの実施状況" xr:uid="{B7419F7D-5936-4640-BCD1-8429C3211390}"/>
    <hyperlink ref="P80:S80" location="B2005" display="・長期療養患者の受入状況" xr:uid="{7C73C554-3F5D-49E1-AA79-01B9A6FA4D1F}"/>
    <hyperlink ref="P81:S81" location="B2037" display="・重度の障害児等の受入状況" xr:uid="{DFBEFD18-D943-445E-8506-970C224748AC}"/>
    <hyperlink ref="P82:S82" location="B2080" display="・医科歯科の連携状況" xr:uid="{C8F4CD26-78DF-4623-B2E2-1E3B90C5A2E0}"/>
    <hyperlink ref="C77:K77" location="B608" display="・DPC医療機関群の種類" xr:uid="{F7818E48-6B3E-4243-AB78-529131F749C8}"/>
    <hyperlink ref="B5" r:id="rId1" xr:uid="{837C1E74-F43F-488C-9FD3-4D7B7B5C962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&amp;R医療法人社団親和会　野猿峠脳神経外科病院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2022-03-02T11:17:14Z</dcterms:created>
  <dcterms:modified xsi:type="dcterms:W3CDTF">2022-03-02T11:17:17Z</dcterms:modified>
</cp:coreProperties>
</file>