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1595B1FE-3174-48A2-BE18-077153AE2DD3}" xr6:coauthVersionLast="47" xr6:coauthVersionMax="47" xr10:uidLastSave="{00000000-0000-0000-0000-000000000000}"/>
  <bookViews>
    <workbookView xWindow="3900" yWindow="1500" windowWidth="15375" windowHeight="9825" xr2:uid="{8B962D44-19A5-4D71-BDC1-0F7FBF97915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<sst xmlns="http://schemas.openxmlformats.org/spreadsheetml/2006/main" count="2316" uniqueCount="550">
  <si>
    <t>東京医科歯科大学歯学部附属病院　</t>
    <phoneticPr fontId="9"/>
  </si>
  <si>
    <t>〒113-8549 東京都文京区湯島１－５－４５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</si>
  <si>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</si>
  <si>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</si>
  <si>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</si>
  <si>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</si>
  <si>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</si>
  <si>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歯科病棟</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</si>
  <si>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</si>
  <si>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</si>
  <si>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</si>
  <si>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</si>
  <si>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</si>
  <si>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</si>
  <si>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</si>
  <si>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</si>
  <si>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</si>
  <si>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</si>
  <si>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</si>
  <si>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</si>
  <si>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</si>
  <si>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</si>
  <si>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</si>
  <si>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</si>
  <si>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</si>
  <si>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</si>
  <si>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</si>
  <si>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</si>
  <si>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</si>
  <si>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</si>
  <si>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</si>
  <si>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</si>
  <si>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</si>
  <si>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</si>
  <si>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</si>
  <si>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</si>
  <si>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</si>
  <si>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</si>
  <si>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</si>
  <si>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</si>
  <si>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</si>
  <si>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</si>
  <si>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</si>
  <si>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</si>
  <si>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</si>
  <si>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</si>
  <si>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</si>
  <si>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</si>
  <si>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</si>
  <si>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</si>
  <si>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</si>
  <si>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</si>
  <si>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</si>
  <si>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</si>
  <si>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</si>
  <si>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</si>
  <si>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</si>
  <si>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</si>
  <si>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歯科病棟</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</si>
  <si>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</si>
  <si>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</si>
  <si>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</si>
  <si>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</si>
  <si>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</si>
  <si>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</si>
  <si>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</si>
  <si>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</si>
  <si>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</si>
  <si>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</si>
  <si>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</si>
  <si>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</si>
  <si>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</si>
  <si>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主とする診療科</t>
    <rPh sb="0" eb="1">
      <t>シュ</t>
    </rPh>
    <rPh sb="4" eb="7">
      <t>シンリョウカ</t>
    </rPh>
    <phoneticPr fontId="28"/>
  </si>
  <si>
    <t>歯科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</si>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</sst>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8BF1129-B226-42ED-A237-3D1AF3CDE70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A8022-045E-4CF7-A0EB-9C4E39BB038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60</v>
      </c>
      <c r="L94" s="133"/>
      <c r="M94" s="134">
        <v>60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60</v>
      </c>
      <c r="L96" s="142"/>
      <c r="M96" s="143">
        <v>60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7</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7</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168</v>
      </c>
      <c r="L233" s="255"/>
      <c r="M233" s="256">
        <v>168</v>
      </c>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t="s">
        <v>96</v>
      </c>
      <c r="L243" s="263" t="s">
        <v>97</v>
      </c>
      <c r="M243" s="264" t="s">
        <v>96</v>
      </c>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0</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127</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107.7</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31</v>
      </c>
      <c r="L646" s="381"/>
      <c r="M646" s="382">
        <v>31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0</v>
      </c>
      <c r="L647" s="361"/>
      <c r="M647" s="385">
        <v>0</v>
      </c>
      <c r="N647" s="386"/>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0</v>
      </c>
      <c r="L648" s="371"/>
      <c r="M648" s="388">
        <v>0</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0</v>
      </c>
      <c r="L650" s="371"/>
      <c r="M650" s="388">
        <v>0</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1.8</v>
      </c>
      <c r="L651" s="376"/>
      <c r="M651" s="391">
        <v>1.8</v>
      </c>
      <c r="N651" s="392"/>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v>10</v>
      </c>
      <c r="L766" s="423">
        <v>19</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v>2.8</v>
      </c>
      <c r="L771" s="426">
        <v>6.5</v>
      </c>
      <c r="M771" s="427">
        <v>1</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v>0</v>
      </c>
      <c r="L779" s="426">
        <v>0.8</v>
      </c>
      <c r="M779" s="427">
        <v>0</v>
      </c>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v>0</v>
      </c>
      <c r="L780" s="429">
        <v>5</v>
      </c>
      <c r="M780" s="430">
        <v>0</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v>0</v>
      </c>
      <c r="L781" s="426">
        <v>0.2</v>
      </c>
      <c r="M781" s="427">
        <v>0</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v>2</v>
      </c>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v>1</v>
      </c>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v>0</v>
      </c>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v>0</v>
      </c>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v>0</v>
      </c>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v>0</v>
      </c>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v>0</v>
      </c>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v>0</v>
      </c>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v>0</v>
      </c>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56</v>
      </c>
      <c r="J832" s="114"/>
      <c r="K832" s="517" t="s">
        <v>7</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253</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2498</v>
      </c>
      <c r="L855" s="535"/>
      <c r="M855" s="536">
        <v>2498</v>
      </c>
      <c r="N855" s="537"/>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2478</v>
      </c>
      <c r="L856" s="544"/>
      <c r="M856" s="545">
        <v>2478</v>
      </c>
      <c r="N856" s="546"/>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20</v>
      </c>
      <c r="L858" s="560"/>
      <c r="M858" s="561">
        <v>20</v>
      </c>
      <c r="N858" s="562"/>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15360</v>
      </c>
      <c r="L859" s="568"/>
      <c r="M859" s="569">
        <v>15360</v>
      </c>
      <c r="N859" s="570"/>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2511</v>
      </c>
      <c r="L860" s="576"/>
      <c r="M860" s="577">
        <v>2511</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261</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2498</v>
      </c>
      <c r="L904" s="586"/>
      <c r="M904" s="587">
        <v>2498</v>
      </c>
      <c r="N904" s="588"/>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2482</v>
      </c>
      <c r="L906" s="552"/>
      <c r="M906" s="600">
        <v>2482</v>
      </c>
      <c r="N906" s="554"/>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16</v>
      </c>
      <c r="L907" s="552"/>
      <c r="M907" s="600">
        <v>16</v>
      </c>
      <c r="N907" s="554"/>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2511</v>
      </c>
      <c r="L912" s="612"/>
      <c r="M912" s="613">
        <v>2511</v>
      </c>
      <c r="N912" s="614"/>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2497</v>
      </c>
      <c r="L914" s="552"/>
      <c r="M914" s="600">
        <v>2497</v>
      </c>
      <c r="N914" s="554"/>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12</v>
      </c>
      <c r="L915" s="552"/>
      <c r="M915" s="600">
        <v>12</v>
      </c>
      <c r="N915" s="554"/>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2</v>
      </c>
      <c r="L920" s="552"/>
      <c r="M920" s="600">
        <v>2</v>
      </c>
      <c r="N920" s="554"/>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2511</v>
      </c>
      <c r="L1014" s="633"/>
      <c r="M1014" s="634">
        <v>2511</v>
      </c>
      <c r="N1014" s="635"/>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15</v>
      </c>
      <c r="L1016" s="552"/>
      <c r="M1016" s="600">
        <v>15</v>
      </c>
      <c r="N1016" s="554"/>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2496</v>
      </c>
      <c r="L1017" s="552"/>
      <c r="M1017" s="600">
        <v>2496</v>
      </c>
      <c r="N1017" s="554"/>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v>129</v>
      </c>
      <c r="L1073" s="676"/>
      <c r="M1073" s="677">
        <v>129</v>
      </c>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t="s">
        <v>96</v>
      </c>
      <c r="L1081" s="691"/>
      <c r="M1081" s="692" t="s">
        <v>96</v>
      </c>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192</v>
      </c>
      <c r="L1085" s="698"/>
      <c r="M1085" s="699">
        <v>192</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86</v>
      </c>
      <c r="L1155" s="676"/>
      <c r="M1155" s="677">
        <v>86</v>
      </c>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t="s">
        <v>316</v>
      </c>
      <c r="L1163" s="691" t="s">
        <v>317</v>
      </c>
      <c r="M1163" s="692" t="s">
        <v>316</v>
      </c>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84</v>
      </c>
      <c r="L1167" s="698"/>
      <c r="M1167" s="699">
        <v>84</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323</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17</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t="s">
        <v>316</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t="s">
        <v>316</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7</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v>17</v>
      </c>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t="s">
        <v>316</v>
      </c>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t="s">
        <v>316</v>
      </c>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340</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7</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354</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7</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7</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394</v>
      </c>
      <c r="L1520" s="515"/>
      <c r="M1520" s="515"/>
      <c r="N1520" s="515"/>
      <c r="O1520" s="515"/>
      <c r="P1520" s="515"/>
      <c r="Q1520" s="515"/>
      <c r="R1520" s="515"/>
      <c r="S1520" s="515"/>
      <c r="T1520" s="516"/>
      <c r="U1520" s="120"/>
    </row>
    <row r="1521" spans="1:21" ht="57" customHeight="1" x14ac:dyDescent="0.25">
      <c r="B1521" s="22"/>
      <c r="I1521" s="113" t="s">
        <v>56</v>
      </c>
      <c r="J1521" s="114"/>
      <c r="K1521" s="117" t="s">
        <v>7</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v>44.1</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v>22.9</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v>12.3</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v>8.4</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v>24.3</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v>0.2</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v>30.9</v>
      </c>
      <c r="L1530" s="848"/>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v>80</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v>112</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t="s">
        <v>316</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7</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7</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t="s">
        <v>316</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t="s">
        <v>316</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17</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7</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t="s">
        <v>316</v>
      </c>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t="s">
        <v>316</v>
      </c>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v>17</v>
      </c>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0</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t="s">
        <v>316</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t="s">
        <v>316</v>
      </c>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7</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178</v>
      </c>
      <c r="L1963" s="933"/>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7</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7</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t="s">
        <v>316</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20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t="s">
        <v>316</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7</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t="s">
        <v>316</v>
      </c>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v>20</v>
      </c>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t="s">
        <v>316</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471E74B-3E83-4B94-A5B7-F9325525DD6A}"/>
    <hyperlink ref="T606" location="A4" display="TOPへ戻る" xr:uid="{78804510-52CD-42A8-8AE7-B62AF26C8C31}"/>
    <hyperlink ref="T827" location="A4" display="TOPへ戻る" xr:uid="{E6CDD372-2DB3-42AC-A712-BA2AEDBEEE20}"/>
    <hyperlink ref="T1064" location="A4" display="TOPへ戻る" xr:uid="{DE0C92CF-0747-43E6-9E78-DC579BBD6654}"/>
    <hyperlink ref="T1248" location="A4" display="TOPへ戻る" xr:uid="{3CD2D5AD-00C4-47C9-8C29-268D9B4F8F47}"/>
    <hyperlink ref="T1436" location="A4" display="TOPへ戻る" xr:uid="{80A63B53-4F07-44F9-ADF6-1E4F20C871C0}"/>
    <hyperlink ref="T1629" location="A4" display="TOPへ戻る" xr:uid="{A29BC235-EAF6-4381-A150-3E8D2D84DEC3}"/>
    <hyperlink ref="T1727" location="A4" display="TOPへ戻る" xr:uid="{145F9F3A-1596-43FE-BE4A-B001E9BCBA3A}"/>
    <hyperlink ref="T1856" location="A4" display="TOPへ戻る" xr:uid="{C54D3341-CE0F-4D52-BBF4-EBCA42DAFDFF}"/>
    <hyperlink ref="T2009" location="A4" display="TOPへ戻る" xr:uid="{623128F0-280C-4AB0-9BCE-C004CC57F543}"/>
    <hyperlink ref="T2083" location="A4" display="TOPへ戻る" xr:uid="{4C4BC79C-0517-47E3-9ABC-76A4B9C84B6E}"/>
    <hyperlink ref="T2121" location="A4" display="TOPへ戻る" xr:uid="{4CEC1F87-26E4-4D00-9FC6-E437AC4F9E12}"/>
    <hyperlink ref="C73:K73" location="B153" display="・病床の状況" xr:uid="{291C12CE-80B6-4B3A-B9B1-FD6B86802F15}"/>
    <hyperlink ref="C74:K74" location="B185" display="・診療科" xr:uid="{046DC884-B7B1-4EAA-A86E-6E0D660330B8}"/>
    <hyperlink ref="C75:K75" location="B185" display="・入院基本料・特定入院料及び届出病床数" xr:uid="{56D95E3B-CC74-4E32-822F-D6D85C698C67}"/>
    <hyperlink ref="C76:K76" location="B228" display="・算定する入院基本用・特定入院料等の状況" xr:uid="{31EEF4F4-41C3-4695-B122-FE8F528B8352}"/>
    <hyperlink ref="C77:K77" location="B608" display="・DPC医療機関群の種類" xr:uid="{486EE79B-FB0B-422A-A0C9-86766525EB53}"/>
    <hyperlink ref="C78:K78" location="B614" display="・救急告示病院、二次救急医療施設、三次救急医療施設の告示・認定の有無" xr:uid="{FBC39352-4929-42A9-B336-75061E81F73E}"/>
    <hyperlink ref="C79:K79" location="B622" display="・承認の有無" xr:uid="{5471027D-CC09-49B2-AD2E-3BF28693CD0C}"/>
    <hyperlink ref="C80:K80" location="B629" display="・診療報酬の届出の有無" xr:uid="{35439B62-583C-485D-B3B8-2BE68216987D}"/>
    <hyperlink ref="C81:K81" location="B637" display="・職員数の状況" xr:uid="{4BB6E794-397F-4D02-A027-834D5B67D293}"/>
    <hyperlink ref="C82:K82" location="B788" display="・退院調整部門の設置状況" xr:uid="{02E85A26-F611-4659-BECD-A44CB12EFB33}"/>
    <hyperlink ref="C83:K83" location="B805" display="・医療機器の台数" xr:uid="{79B8B18B-28EA-4DAB-A3EF-7DD5E6A3E28E}"/>
    <hyperlink ref="C84:K84" location="B829" display="・過去1年間の間に病棟の再編・見直しがあった場合の報告対象期間" xr:uid="{3EBBC0E7-7799-4967-9261-41BF984FF36D}"/>
    <hyperlink ref="L73:O73" location="B850" display="・入院患者の状況（年間）" xr:uid="{87F3D2E9-CB5C-4AC7-8ACA-4DDE87550F4B}"/>
    <hyperlink ref="L74:O74" location="B899" display="・入院患者の状況（年間／入棟前の場所・退棟先の場所の状況）" xr:uid="{50476C6D-2AA6-4B83-AD37-894EE8CDD59D}"/>
    <hyperlink ref="L75:O75" location="B1009" display="・退院後に在宅医療を必要とする患者の状況" xr:uid="{A91D0D61-A99D-4C13-A35E-F177928B8B8D}"/>
    <hyperlink ref="L76:O76" location="B1052" display="・看取りを行った患者数" xr:uid="{E3F94DEE-524F-4522-B4EC-CCC63D74E40D}"/>
    <hyperlink ref="P73:S73" location="B1069" display="・手術の状況" xr:uid="{AFFAA281-6909-4473-9E08-15724A50F6A9}"/>
    <hyperlink ref="P74:S74" location="B1249" display="・がん、脳卒中、心筋梗塞、分娩、精神医療への対応状況" xr:uid="{74159519-C8F8-4C5B-BE22-4AA2267187AC}"/>
    <hyperlink ref="P75:S75" location="B1437" display="・重症患者への対応状況" xr:uid="{9816CF99-D7A3-41EC-B55C-AE6EFE73DCC9}"/>
    <hyperlink ref="P76:S76" location="B1631" display="・救急医療の実施状況" xr:uid="{31E2CE5C-4373-465D-9F3A-3F29762E3AF5}"/>
    <hyperlink ref="P77:S77" location="B1728" display="・急性期後の支援、在宅復帰の支援の状況" xr:uid="{8DE80738-77CD-44C0-A9B3-B80ED8AA3574}"/>
    <hyperlink ref="P78:S78" location="B1800" display="・全身管理の状況" xr:uid="{20D27167-CD59-440A-93CF-DCA1C4BDF4D5}"/>
    <hyperlink ref="P79:S79" location="B1807" display="・リハビリテーションの実施状況" xr:uid="{70E2DD20-7E49-423A-9D47-B61899F49840}"/>
    <hyperlink ref="P80:S80" location="B2010" display="・長期療養患者の受入状況" xr:uid="{9782594B-143E-46B8-A0A3-D92968097E04}"/>
    <hyperlink ref="P81:S81" location="B2042" display="・重度の障害児等の受入状況" xr:uid="{2E957147-1C84-4226-9CC6-7CDC7C204A27}"/>
    <hyperlink ref="P82:S82" location="B2085" display="・医科歯科の連携状況" xr:uid="{960F23FD-4916-4996-8AD9-255F502ABFD3}"/>
    <hyperlink ref="B5" r:id="rId1" xr:uid="{4BB82CCB-228B-498E-B3A3-A1EF696EAC8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&amp;R東京医科歯科大学歯学部附属病院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2022-03-04T05:24:22Z</dcterms:created>
  <dcterms:modified xsi:type="dcterms:W3CDTF">2022-03-04T05:24:23Z</dcterms:modified>
</cp:coreProperties>
</file>