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C76B08B8-DCF8-41CF-96EF-914CE60E21D0}" xr6:coauthVersionLast="47" xr6:coauthVersionMax="47" xr10:uidLastSave="{00000000-0000-0000-0000-000000000000}"/>
  <bookViews>
    <workbookView xWindow="3900" yWindow="1500" windowWidth="15375" windowHeight="9825" xr2:uid="{4966925C-C191-4426-B3A6-1842DB341CC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<sst xmlns="http://schemas.openxmlformats.org/spreadsheetml/2006/main" count="2393" uniqueCount="548">
  <si>
    <t>一般財団法人　慈愛病院　</t>
    <phoneticPr fontId="9"/>
  </si>
  <si>
    <t>〒113-0033 東京都文京区本郷６－１２－５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</si>
  <si>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</si>
  <si>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</si>
  <si>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</si>
  <si>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</si>
  <si>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</si>
  <si>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</si>
  <si>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</si>
  <si>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</si>
  <si>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3階病棟</t>
  </si>
  <si>
    <t>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</si>
  <si>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</si>
  <si>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</si>
  <si>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</si>
  <si>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</si>
  <si>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</si>
  <si>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</si>
  <si>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</si>
  <si>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</si>
  <si>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</si>
  <si>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</si>
  <si>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</si>
  <si>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</si>
  <si>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</si>
  <si>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</si>
  <si>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</si>
  <si>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</si>
  <si>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</si>
  <si>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</si>
  <si>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</si>
  <si>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</si>
  <si>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</si>
  <si>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</si>
  <si>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</si>
  <si>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</si>
  <si>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</si>
  <si>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</si>
  <si>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</si>
  <si>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</si>
  <si>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</si>
  <si>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</si>
  <si>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</si>
  <si>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</si>
  <si>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</si>
  <si>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</si>
  <si>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</si>
  <si>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</si>
  <si>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</si>
  <si>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</si>
  <si>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</si>
  <si>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</si>
  <si>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</si>
  <si>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</si>
  <si>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</si>
  <si>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</si>
  <si>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</si>
  <si>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</si>
  <si>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</si>
  <si>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</si>
  <si>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</si>
  <si>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</si>
  <si>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</si>
  <si>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</si>
  <si>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</si>
  <si>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</si>
  <si>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</si>
  <si>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</si>
  <si>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</si>
  <si>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</si>
  <si>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</si>
  <si>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</si>
  <si>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</si>
  <si>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</si>
  <si>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</si>
  <si>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</si>
  <si>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</si>
  <si>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</si>
  <si>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</si>
  <si>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</si>
  <si>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</si>
  <si>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特殊疾患病棟入院料１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</si>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</sst>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ACEC914-11C0-46FB-8974-71FF3C26F93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45A75-19EE-49B5-88E3-B206F605D5F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20</v>
      </c>
      <c r="L94" s="133"/>
      <c r="M94" s="134">
        <v>20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20</v>
      </c>
      <c r="L95" s="142"/>
      <c r="M95" s="143">
        <v>20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20</v>
      </c>
      <c r="L96" s="142"/>
      <c r="M96" s="143">
        <v>20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27</v>
      </c>
      <c r="L97" s="142"/>
      <c r="M97" s="143">
        <v>0</v>
      </c>
      <c r="N97" s="144">
        <v>27</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27</v>
      </c>
      <c r="L99" s="165"/>
      <c r="M99" s="166">
        <v>0</v>
      </c>
      <c r="N99" s="167">
        <v>27</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27</v>
      </c>
      <c r="L100" s="142"/>
      <c r="M100" s="143">
        <v>0</v>
      </c>
      <c r="N100" s="144">
        <v>27</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27</v>
      </c>
      <c r="L102" s="175"/>
      <c r="M102" s="176">
        <v>0</v>
      </c>
      <c r="N102" s="177">
        <v>27</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77</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20</v>
      </c>
      <c r="L191" s="231">
        <v>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27</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27</v>
      </c>
      <c r="L248" s="263"/>
      <c r="M248" s="264"/>
      <c r="N248" s="265">
        <v>27</v>
      </c>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20</v>
      </c>
      <c r="L292" s="263"/>
      <c r="M292" s="264">
        <v>20</v>
      </c>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1.3</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14</v>
      </c>
      <c r="L646" s="381"/>
      <c r="M646" s="382">
        <v>7</v>
      </c>
      <c r="N646" s="383">
        <v>7</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0.3</v>
      </c>
      <c r="L647" s="361"/>
      <c r="M647" s="385">
        <v>0.3</v>
      </c>
      <c r="N647" s="386">
        <v>0</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14</v>
      </c>
      <c r="L650" s="371"/>
      <c r="M650" s="388">
        <v>7</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1.9</v>
      </c>
      <c r="L651" s="376"/>
      <c r="M651" s="391">
        <v>0.4</v>
      </c>
      <c r="N651" s="392">
        <v>1.5</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1</v>
      </c>
      <c r="L656" s="371"/>
      <c r="M656" s="388">
        <v>0</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1</v>
      </c>
      <c r="L660" s="371"/>
      <c r="M660" s="388">
        <v>1</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0.8</v>
      </c>
      <c r="L661" s="376"/>
      <c r="M661" s="391">
        <v>0</v>
      </c>
      <c r="N661" s="392">
        <v>0.8</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1.5</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0.7</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80</v>
      </c>
      <c r="L855" s="535"/>
      <c r="M855" s="536">
        <v>56</v>
      </c>
      <c r="N855" s="537">
        <v>24</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52</v>
      </c>
      <c r="L856" s="544"/>
      <c r="M856" s="545">
        <v>28</v>
      </c>
      <c r="N856" s="546">
        <v>24</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28</v>
      </c>
      <c r="L858" s="560"/>
      <c r="M858" s="561">
        <v>28</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15372</v>
      </c>
      <c r="L859" s="568"/>
      <c r="M859" s="569">
        <v>7050</v>
      </c>
      <c r="N859" s="570">
        <v>8322</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49</v>
      </c>
      <c r="L860" s="576"/>
      <c r="M860" s="577">
        <v>27</v>
      </c>
      <c r="N860" s="578">
        <v>22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80</v>
      </c>
      <c r="L904" s="586"/>
      <c r="M904" s="587">
        <v>56</v>
      </c>
      <c r="N904" s="588">
        <v>24</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52</v>
      </c>
      <c r="L905" s="544"/>
      <c r="M905" s="595">
        <v>28</v>
      </c>
      <c r="N905" s="546">
        <v>24</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0</v>
      </c>
      <c r="L907" s="552"/>
      <c r="M907" s="600">
        <v>0</v>
      </c>
      <c r="N907" s="554">
        <v>0</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28</v>
      </c>
      <c r="L908" s="552"/>
      <c r="M908" s="600">
        <v>28</v>
      </c>
      <c r="N908" s="554">
        <v>0</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49</v>
      </c>
      <c r="L912" s="612"/>
      <c r="M912" s="613">
        <v>27</v>
      </c>
      <c r="N912" s="614">
        <v>22</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2</v>
      </c>
      <c r="L914" s="552"/>
      <c r="M914" s="600">
        <v>0</v>
      </c>
      <c r="N914" s="554">
        <v>2</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13</v>
      </c>
      <c r="L915" s="552"/>
      <c r="M915" s="600">
        <v>8</v>
      </c>
      <c r="N915" s="554">
        <v>5</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7</v>
      </c>
      <c r="L916" s="552"/>
      <c r="M916" s="600">
        <v>3</v>
      </c>
      <c r="N916" s="554">
        <v>4</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27</v>
      </c>
      <c r="L920" s="552"/>
      <c r="M920" s="600">
        <v>16</v>
      </c>
      <c r="N920" s="554">
        <v>11</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49</v>
      </c>
      <c r="L1014" s="633"/>
      <c r="M1014" s="634">
        <v>27</v>
      </c>
      <c r="N1014" s="635">
        <v>22</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38</v>
      </c>
      <c r="L1017" s="552"/>
      <c r="M1017" s="600">
        <v>16</v>
      </c>
      <c r="N1017" s="554">
        <v>22</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11</v>
      </c>
      <c r="L1018" s="625"/>
      <c r="M1018" s="626">
        <v>11</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0</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0</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0</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v>0</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A048841-E1A4-464F-AEEE-57217477E7C5}"/>
    <hyperlink ref="T606" location="A4" display="TOPへ戻る" xr:uid="{A6D1DCF7-76EA-4A9A-8068-313673483860}"/>
    <hyperlink ref="T827" location="A4" display="TOPへ戻る" xr:uid="{1BA5D965-A09C-4DC3-98D5-6995B353E20C}"/>
    <hyperlink ref="T1064" location="A4" display="TOPへ戻る" xr:uid="{85CD9FCC-54D6-47BA-85D4-76C8D0478B3E}"/>
    <hyperlink ref="T1248" location="A4" display="TOPへ戻る" xr:uid="{5AF29464-0AB6-4135-BEE9-B4C554C9ED30}"/>
    <hyperlink ref="T1436" location="A4" display="TOPへ戻る" xr:uid="{F7D26B69-AF10-45EB-A71C-2DB2F6E35E09}"/>
    <hyperlink ref="T1629" location="A4" display="TOPへ戻る" xr:uid="{FA71FFE8-D224-4537-9BA3-E69D1472EFB8}"/>
    <hyperlink ref="T1727" location="A4" display="TOPへ戻る" xr:uid="{C3789373-041A-4585-967B-6498FB95334E}"/>
    <hyperlink ref="T1856" location="A4" display="TOPへ戻る" xr:uid="{47E73F4C-31BB-472F-A586-7372CC54F51B}"/>
    <hyperlink ref="T2009" location="A4" display="TOPへ戻る" xr:uid="{9B6AF716-CA31-493A-B311-C8DCC0AA29D5}"/>
    <hyperlink ref="T2083" location="A4" display="TOPへ戻る" xr:uid="{D7BB0776-4A42-4635-8161-57790187768E}"/>
    <hyperlink ref="T2121" location="A4" display="TOPへ戻る" xr:uid="{99A2354C-D44F-4AD3-82E0-966FD5FDC6D6}"/>
    <hyperlink ref="C73:K73" location="B153" display="・病床の状況" xr:uid="{026DB59A-5CFD-4CCE-8BE0-77981D37F878}"/>
    <hyperlink ref="C74:K74" location="B185" display="・診療科" xr:uid="{343F4C0A-2A20-411A-846E-C4B676159B9C}"/>
    <hyperlink ref="C75:K75" location="B185" display="・入院基本料・特定入院料及び届出病床数" xr:uid="{191585FA-41B7-4351-9149-D8FEBFA8F69F}"/>
    <hyperlink ref="C76:K76" location="B228" display="・算定する入院基本用・特定入院料等の状況" xr:uid="{62649FE1-5232-483C-B911-A6DB2940C101}"/>
    <hyperlink ref="C77:K77" location="B608" display="・DPC医療機関群の種類" xr:uid="{5F74E622-E0E0-4177-B864-BD7C3D9887CA}"/>
    <hyperlink ref="C78:K78" location="B614" display="・救急告示病院、二次救急医療施設、三次救急医療施設の告示・認定の有無" xr:uid="{605C1A4F-B733-47FB-B001-7637B07A1648}"/>
    <hyperlink ref="C79:K79" location="B622" display="・承認の有無" xr:uid="{154DE47F-1741-454D-AE3C-4B2D083E8B64}"/>
    <hyperlink ref="C80:K80" location="B629" display="・診療報酬の届出の有無" xr:uid="{45FF9F44-1008-4DB1-A551-D50CDF5F038B}"/>
    <hyperlink ref="C81:K81" location="B637" display="・職員数の状況" xr:uid="{E51E3220-1FE2-40C4-A458-B844DD80E03B}"/>
    <hyperlink ref="C82:K82" location="B788" display="・退院調整部門の設置状況" xr:uid="{27E3F295-8935-4C55-B489-4FF83085C9CC}"/>
    <hyperlink ref="C83:K83" location="B805" display="・医療機器の台数" xr:uid="{F7086565-D095-4DC1-A198-E4F6189E2B00}"/>
    <hyperlink ref="C84:K84" location="B829" display="・過去1年間の間に病棟の再編・見直しがあった場合の報告対象期間" xr:uid="{A373D34A-6947-4947-B00B-C63F84495BB6}"/>
    <hyperlink ref="L73:O73" location="B850" display="・入院患者の状況（年間）" xr:uid="{0AE3CC19-FB75-4BCA-8667-698E1505D38F}"/>
    <hyperlink ref="L74:O74" location="B899" display="・入院患者の状況（年間／入棟前の場所・退棟先の場所の状況）" xr:uid="{82C757B9-AC9F-484E-87C5-C0EA07733072}"/>
    <hyperlink ref="L75:O75" location="B1009" display="・退院後に在宅医療を必要とする患者の状況" xr:uid="{2A1A5243-7C5A-46BA-ABCA-7585AD9FEA46}"/>
    <hyperlink ref="L76:O76" location="B1052" display="・看取りを行った患者数" xr:uid="{FBB0223E-87FA-4197-A660-3AF319146F84}"/>
    <hyperlink ref="P73:S73" location="B1069" display="・手術の状況" xr:uid="{873AEF8F-98D0-4B39-A358-1D8AADFA007D}"/>
    <hyperlink ref="P74:S74" location="B1249" display="・がん、脳卒中、心筋梗塞、分娩、精神医療への対応状況" xr:uid="{43B7E7C5-7F6D-4879-A07D-CCE9D77535A0}"/>
    <hyperlink ref="P75:S75" location="B1437" display="・重症患者への対応状況" xr:uid="{DCD8D526-A98C-4752-8B1C-BAF2021AAB76}"/>
    <hyperlink ref="P76:S76" location="B1631" display="・救急医療の実施状況" xr:uid="{DEFA342E-39E7-4777-B98F-F564B70A654D}"/>
    <hyperlink ref="P77:S77" location="B1728" display="・急性期後の支援、在宅復帰の支援の状況" xr:uid="{17D88B8D-DE4C-4044-A535-4E83B47944CB}"/>
    <hyperlink ref="P78:S78" location="B1800" display="・全身管理の状況" xr:uid="{D61C54CD-24A3-4F24-881A-FC356940A59F}"/>
    <hyperlink ref="P79:S79" location="B1807" display="・リハビリテーションの実施状況" xr:uid="{5F818525-2FA8-4EC1-AC04-29981D21F146}"/>
    <hyperlink ref="P80:S80" location="B2010" display="・長期療養患者の受入状況" xr:uid="{68A4A377-FE1A-4ED7-A044-BCFFC35AD7FE}"/>
    <hyperlink ref="P81:S81" location="B2042" display="・重度の障害児等の受入状況" xr:uid="{41B3A4A5-9AE7-42C7-AE94-18FCC54B573A}"/>
    <hyperlink ref="P82:S82" location="B2085" display="・医科歯科の連携状況" xr:uid="{2F4F898A-FDB0-4667-8E11-FE7AC1F3D292}"/>
    <hyperlink ref="B5" r:id="rId1" xr:uid="{D343F9BB-AD9D-44BE-9D28-73345691C3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　慈愛病院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2022-03-04T05:24:37Z</dcterms:created>
  <dcterms:modified xsi:type="dcterms:W3CDTF">2022-03-04T05:24:37Z</dcterms:modified>
</cp:coreProperties>
</file>