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C575FE26-573D-4B14-9381-F67E83021F70}" xr6:coauthVersionLast="47" xr6:coauthVersionMax="47" xr10:uidLastSave="{00000000-0000-0000-0000-000000000000}"/>
  <bookViews>
    <workbookView xWindow="3900" yWindow="1500" windowWidth="15375" windowHeight="9825" xr2:uid="{7CBFD2C1-AE92-42E5-9A45-3AF317E4924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<sst xmlns="http://schemas.openxmlformats.org/spreadsheetml/2006/main" count="2398" uniqueCount="555">
  <si>
    <t>公益財団法人ライフ・エクステンション研究所付属永寿総合病院　柳橋分院</t>
    <phoneticPr fontId="9"/>
  </si>
  <si>
    <t>〒111-0052 東京都台東区柳橋2-20-4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</si>
  <si>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</si>
  <si>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</si>
  <si>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</si>
  <si>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</si>
  <si>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</si>
  <si>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</si>
  <si>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</si>
  <si>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3階回復期リハビリテーション病棟</t>
  </si>
  <si>
    <t>慢性期</t>
    <phoneticPr fontId="9"/>
  </si>
  <si>
    <t>2階療養病棟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</si>
  <si>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</si>
  <si>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</si>
  <si>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</si>
  <si>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</si>
  <si>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</si>
  <si>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</si>
  <si>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</si>
  <si>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</si>
  <si>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</si>
  <si>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</si>
  <si>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</si>
  <si>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</si>
  <si>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</si>
  <si>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</si>
  <si>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</si>
  <si>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</si>
  <si>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</si>
  <si>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</si>
  <si>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</si>
  <si>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</si>
  <si>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</si>
  <si>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</si>
  <si>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</si>
  <si>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</si>
  <si>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</si>
  <si>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</si>
  <si>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</si>
  <si>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</si>
  <si>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</si>
  <si>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</si>
  <si>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</si>
  <si>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</si>
  <si>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</si>
  <si>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</si>
  <si>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</si>
  <si>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</si>
  <si>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</si>
  <si>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</si>
  <si>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</si>
  <si>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</si>
  <si>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</si>
  <si>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</si>
  <si>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</si>
  <si>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</si>
  <si>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</si>
  <si>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</si>
  <si>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</si>
  <si>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3階回復期リハビリテーション病棟</t>
    <phoneticPr fontId="28"/>
  </si>
  <si>
    <t>2階療養病棟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</si>
  <si>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</si>
  <si>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</si>
  <si>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</si>
  <si>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</si>
  <si>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</si>
  <si>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</si>
  <si>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</si>
  <si>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</si>
  <si>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</si>
  <si>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</si>
  <si>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</si>
  <si>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</si>
  <si>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</si>
  <si>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</si>
  <si>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</si>
  <si>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</si>
  <si>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複数の診療科で活用</t>
  </si>
  <si>
    <t>内科</t>
  </si>
  <si>
    <t>複数ある場合、上位３つ</t>
    <phoneticPr fontId="9"/>
  </si>
  <si>
    <t>整形外科</t>
  </si>
  <si>
    <t>-</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</si>
  <si>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</si>
  <si>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</si>
  <si>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</si>
  <si>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</si>
  <si>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回復期ﾘﾊﾋﾞﾘﾃｰｼｮﾝ病棟入院料３</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</si>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</sst>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CB4C41B-2263-4759-B1FD-007EA4C7673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4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8FA6D-826A-4FE5-84A6-CAABA00C372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80</v>
      </c>
      <c r="L97" s="142"/>
      <c r="M97" s="143">
        <v>40</v>
      </c>
      <c r="N97" s="144">
        <v>40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80</v>
      </c>
      <c r="L98" s="157"/>
      <c r="M98" s="158">
        <v>40</v>
      </c>
      <c r="N98" s="159">
        <v>40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80</v>
      </c>
      <c r="L100" s="142"/>
      <c r="M100" s="143">
        <v>40</v>
      </c>
      <c r="N100" s="144">
        <v>40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80</v>
      </c>
      <c r="L101" s="157"/>
      <c r="M101" s="158">
        <v>40</v>
      </c>
      <c r="N101" s="159">
        <v>40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c r="N158" s="192"/>
      <c r="O158" s="192"/>
      <c r="P158" s="192"/>
      <c r="Q158" s="192"/>
      <c r="R158" s="192"/>
      <c r="S158" s="192"/>
      <c r="T158" s="194"/>
      <c r="U158" s="186"/>
    </row>
    <row r="159" spans="1:21" s="2" customFormat="1" ht="39.950000000000003" customHeight="1" x14ac:dyDescent="0.25">
      <c r="A159" s="1"/>
      <c r="B159" s="1"/>
      <c r="C159" s="195"/>
      <c r="D159" s="196" t="s">
        <v>79</v>
      </c>
      <c r="E159" s="197"/>
      <c r="F159" s="197"/>
      <c r="G159" s="197"/>
      <c r="H159" s="197"/>
      <c r="I159" s="197"/>
      <c r="J159" s="198"/>
      <c r="K159" s="199" t="s">
        <v>80</v>
      </c>
      <c r="L159" s="200" t="s">
        <v>81</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81</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84</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40</v>
      </c>
      <c r="L191" s="231">
        <v>40</v>
      </c>
      <c r="M191" s="231"/>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81</v>
      </c>
      <c r="L192" s="235" t="s">
        <v>81</v>
      </c>
      <c r="M192" s="235"/>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81</v>
      </c>
      <c r="L194" s="235" t="s">
        <v>81</v>
      </c>
      <c r="M194" s="235"/>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37</v>
      </c>
      <c r="L245" s="263"/>
      <c r="M245" s="264"/>
      <c r="N245" s="265">
        <v>37</v>
      </c>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41</v>
      </c>
      <c r="L280" s="263"/>
      <c r="M280" s="264">
        <v>41</v>
      </c>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2.0855000000000001</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27</v>
      </c>
      <c r="L646" s="381"/>
      <c r="M646" s="382">
        <v>12</v>
      </c>
      <c r="N646" s="383">
        <v>15</v>
      </c>
      <c r="O646" s="383"/>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6</v>
      </c>
      <c r="L648" s="371"/>
      <c r="M648" s="388">
        <v>4</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1</v>
      </c>
      <c r="L649" s="376"/>
      <c r="M649" s="391">
        <v>1</v>
      </c>
      <c r="N649" s="392">
        <v>0</v>
      </c>
      <c r="O649" s="392"/>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14</v>
      </c>
      <c r="L650" s="371"/>
      <c r="M650" s="388">
        <v>9</v>
      </c>
      <c r="N650" s="389">
        <v>5</v>
      </c>
      <c r="O650" s="389"/>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12</v>
      </c>
      <c r="L654" s="371"/>
      <c r="M654" s="388">
        <v>9</v>
      </c>
      <c r="N654" s="389">
        <v>3</v>
      </c>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7</v>
      </c>
      <c r="L656" s="371"/>
      <c r="M656" s="388">
        <v>6</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4</v>
      </c>
      <c r="L658" s="371"/>
      <c r="M658" s="388">
        <v>3</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0.8</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0</v>
      </c>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0.4</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173</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v>0</v>
      </c>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v>0</v>
      </c>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v>0</v>
      </c>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v>0</v>
      </c>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v>0</v>
      </c>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v>0</v>
      </c>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v>0</v>
      </c>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v>0</v>
      </c>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255</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81</v>
      </c>
      <c r="L834" s="523" t="s">
        <v>81</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259</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199</v>
      </c>
      <c r="L855" s="535"/>
      <c r="M855" s="536">
        <v>160</v>
      </c>
      <c r="N855" s="537">
        <v>39</v>
      </c>
      <c r="O855" s="537"/>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199</v>
      </c>
      <c r="L856" s="544"/>
      <c r="M856" s="545">
        <v>160</v>
      </c>
      <c r="N856" s="546">
        <v>39</v>
      </c>
      <c r="O856" s="546"/>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24330</v>
      </c>
      <c r="L859" s="568"/>
      <c r="M859" s="569">
        <v>11365</v>
      </c>
      <c r="N859" s="570">
        <v>12965</v>
      </c>
      <c r="O859" s="570"/>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200</v>
      </c>
      <c r="L860" s="576"/>
      <c r="M860" s="577">
        <v>162</v>
      </c>
      <c r="N860" s="578">
        <v>38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267</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199</v>
      </c>
      <c r="L904" s="586"/>
      <c r="M904" s="587">
        <v>160</v>
      </c>
      <c r="N904" s="588">
        <v>39</v>
      </c>
      <c r="O904" s="588"/>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1</v>
      </c>
      <c r="L906" s="552"/>
      <c r="M906" s="600">
        <v>1</v>
      </c>
      <c r="N906" s="554">
        <v>0</v>
      </c>
      <c r="O906" s="554"/>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198</v>
      </c>
      <c r="L907" s="552"/>
      <c r="M907" s="600">
        <v>159</v>
      </c>
      <c r="N907" s="554">
        <v>39</v>
      </c>
      <c r="O907" s="554"/>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200</v>
      </c>
      <c r="L912" s="612"/>
      <c r="M912" s="613">
        <v>162</v>
      </c>
      <c r="N912" s="614">
        <v>38</v>
      </c>
      <c r="O912" s="614"/>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115</v>
      </c>
      <c r="L914" s="552"/>
      <c r="M914" s="600">
        <v>114</v>
      </c>
      <c r="N914" s="554">
        <v>1</v>
      </c>
      <c r="O914" s="554"/>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22</v>
      </c>
      <c r="L915" s="552"/>
      <c r="M915" s="600">
        <v>16</v>
      </c>
      <c r="N915" s="554">
        <v>6</v>
      </c>
      <c r="O915" s="554"/>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12</v>
      </c>
      <c r="L916" s="552"/>
      <c r="M916" s="600">
        <v>12</v>
      </c>
      <c r="N916" s="554">
        <v>0</v>
      </c>
      <c r="O916" s="554"/>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2</v>
      </c>
      <c r="L917" s="552"/>
      <c r="M917" s="600">
        <v>2</v>
      </c>
      <c r="N917" s="554">
        <v>0</v>
      </c>
      <c r="O917" s="554"/>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20</v>
      </c>
      <c r="L919" s="552"/>
      <c r="M919" s="600">
        <v>18</v>
      </c>
      <c r="N919" s="554">
        <v>2</v>
      </c>
      <c r="O919" s="554"/>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29</v>
      </c>
      <c r="L920" s="552"/>
      <c r="M920" s="600">
        <v>0</v>
      </c>
      <c r="N920" s="554">
        <v>29</v>
      </c>
      <c r="O920" s="554"/>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200</v>
      </c>
      <c r="L1014" s="633"/>
      <c r="M1014" s="634">
        <v>162</v>
      </c>
      <c r="N1014" s="635">
        <v>38</v>
      </c>
      <c r="O1014" s="635"/>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29</v>
      </c>
      <c r="L1017" s="552"/>
      <c r="M1017" s="600">
        <v>0</v>
      </c>
      <c r="N1017" s="554">
        <v>29</v>
      </c>
      <c r="O1017" s="554"/>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171</v>
      </c>
      <c r="L1018" s="625"/>
      <c r="M1018" s="626">
        <v>162</v>
      </c>
      <c r="N1018" s="627">
        <v>9</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327</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344</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358</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398</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81</v>
      </c>
      <c r="L1524" s="835" t="s">
        <v>81</v>
      </c>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81</v>
      </c>
      <c r="L1525" s="840" t="s">
        <v>81</v>
      </c>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81</v>
      </c>
      <c r="L1526" s="840" t="s">
        <v>81</v>
      </c>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81</v>
      </c>
      <c r="L1527" s="840" t="s">
        <v>81</v>
      </c>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81</v>
      </c>
      <c r="L1528" s="840" t="s">
        <v>81</v>
      </c>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81</v>
      </c>
      <c r="L1529" s="842" t="s">
        <v>81</v>
      </c>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81</v>
      </c>
      <c r="L1530" s="848" t="s">
        <v>81</v>
      </c>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t="s">
        <v>408</v>
      </c>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t="s">
        <v>408</v>
      </c>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t="s">
        <v>408</v>
      </c>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t="s">
        <v>408</v>
      </c>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t="s">
        <v>408</v>
      </c>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t="s">
        <v>408</v>
      </c>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t="s">
        <v>408</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0</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t="s">
        <v>451</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t="s">
        <v>451</v>
      </c>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t="s">
        <v>451</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t="s">
        <v>451</v>
      </c>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61</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28</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10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18</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t="s">
        <v>451</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t="s">
        <v>451</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39</v>
      </c>
      <c r="L1878" s="815">
        <v>22</v>
      </c>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v>17</v>
      </c>
      <c r="L1880" s="914">
        <v>11</v>
      </c>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t="s">
        <v>451</v>
      </c>
      <c r="L1881" s="914">
        <v>10</v>
      </c>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v>18</v>
      </c>
      <c r="L1882" s="914" t="s">
        <v>451</v>
      </c>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t="s">
        <v>451</v>
      </c>
      <c r="L1887" s="815" t="s">
        <v>451</v>
      </c>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t="s">
        <v>451</v>
      </c>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184</v>
      </c>
      <c r="L1963" s="933" t="s">
        <v>81</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v>100</v>
      </c>
      <c r="L1964" s="933" t="s">
        <v>81</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v>6.15</v>
      </c>
      <c r="L1965" s="933" t="s">
        <v>81</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v>162</v>
      </c>
      <c r="L1966" s="933" t="s">
        <v>81</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v>49</v>
      </c>
      <c r="L1967" s="933" t="s">
        <v>81</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v>33</v>
      </c>
      <c r="L1968" s="933" t="s">
        <v>81</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v>68</v>
      </c>
      <c r="L1969" s="933" t="s">
        <v>81</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v>52</v>
      </c>
      <c r="L1970" s="933" t="s">
        <v>81</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v>36.9</v>
      </c>
      <c r="L1971" s="936" t="s">
        <v>81</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t="s">
        <v>451</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t="s">
        <v>451</v>
      </c>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DC977B4-A84A-4B2F-8F28-C60BFA09BB37}"/>
    <hyperlink ref="T606" location="A4" display="TOPへ戻る" xr:uid="{1CC670B3-EF8E-4ED3-ACB4-B30F25DFB0C0}"/>
    <hyperlink ref="T827" location="A4" display="TOPへ戻る" xr:uid="{675A6EB4-F732-4915-8DBA-09051B4C2842}"/>
    <hyperlink ref="T1064" location="A4" display="TOPへ戻る" xr:uid="{B892DB95-7BCE-4318-B553-66AF05751CC0}"/>
    <hyperlink ref="T1248" location="A4" display="TOPへ戻る" xr:uid="{F470DD7B-864E-4C8C-A137-BDD0F287E8D4}"/>
    <hyperlink ref="T1436" location="A4" display="TOPへ戻る" xr:uid="{4C233E57-E853-4DAD-B700-FE8152D3BAED}"/>
    <hyperlink ref="T1629" location="A4" display="TOPへ戻る" xr:uid="{444C8898-EEB6-487A-A829-EBDA7448FEE0}"/>
    <hyperlink ref="T1727" location="A4" display="TOPへ戻る" xr:uid="{BE798532-68EE-460A-BB2D-8D0C7C4FB9DE}"/>
    <hyperlink ref="T1856" location="A4" display="TOPへ戻る" xr:uid="{5E0E8F1E-F70C-4B00-9131-4DE403F4741B}"/>
    <hyperlink ref="T2009" location="A4" display="TOPへ戻る" xr:uid="{01EE2C8D-4FDC-45F4-9D23-2ED7182A5CE1}"/>
    <hyperlink ref="T2083" location="A4" display="TOPへ戻る" xr:uid="{A055C466-7403-47ED-AC32-5A1B38A211D3}"/>
    <hyperlink ref="T2121" location="A4" display="TOPへ戻る" xr:uid="{9163A758-305E-4D24-B420-0158321E1C0C}"/>
    <hyperlink ref="C73:K73" location="B153" display="・病床の状況" xr:uid="{EC2CA373-C620-4E9C-A1AC-31C7DB66C8E4}"/>
    <hyperlink ref="C74:K74" location="B185" display="・診療科" xr:uid="{FEDFC2F9-8082-4922-8F70-2CA2B5CC6C51}"/>
    <hyperlink ref="C75:K75" location="B185" display="・入院基本料・特定入院料及び届出病床数" xr:uid="{42DEDD04-2233-41E3-A817-9988AE21E6CD}"/>
    <hyperlink ref="C76:K76" location="B228" display="・算定する入院基本用・特定入院料等の状況" xr:uid="{615A5B9D-3769-49D2-A88C-9EFD8B2734C5}"/>
    <hyperlink ref="C77:K77" location="B608" display="・DPC医療機関群の種類" xr:uid="{F27272F2-780A-493E-92F9-BA7256AB2D40}"/>
    <hyperlink ref="C78:K78" location="B614" display="・救急告示病院、二次救急医療施設、三次救急医療施設の告示・認定の有無" xr:uid="{96265722-44E5-40F6-B080-20E05DCB2927}"/>
    <hyperlink ref="C79:K79" location="B622" display="・承認の有無" xr:uid="{01995310-BA37-4713-90F7-C4271580E431}"/>
    <hyperlink ref="C80:K80" location="B629" display="・診療報酬の届出の有無" xr:uid="{84292215-A13C-4993-AA7D-14C598C3BF65}"/>
    <hyperlink ref="C81:K81" location="B637" display="・職員数の状況" xr:uid="{D4E9A4D0-263B-4483-9D24-7935BE9B80F8}"/>
    <hyperlink ref="C82:K82" location="B788" display="・退院調整部門の設置状況" xr:uid="{FB79A884-89DB-48EE-BC8C-921653E8C1D0}"/>
    <hyperlink ref="C83:K83" location="B805" display="・医療機器の台数" xr:uid="{7940582F-C26D-4C98-89B3-CF24BB418FEE}"/>
    <hyperlink ref="C84:K84" location="B829" display="・過去1年間の間に病棟の再編・見直しがあった場合の報告対象期間" xr:uid="{2A073AB0-FC85-4E0E-911A-44952D6C94C8}"/>
    <hyperlink ref="L73:O73" location="B850" display="・入院患者の状況（年間）" xr:uid="{E6BF8579-21D3-4511-8847-86076C0D57EF}"/>
    <hyperlink ref="L74:O74" location="B899" display="・入院患者の状況（年間／入棟前の場所・退棟先の場所の状況）" xr:uid="{C255DB7A-DA1A-4C4B-AB3D-B57F2A69C9B7}"/>
    <hyperlink ref="L75:O75" location="B1009" display="・退院後に在宅医療を必要とする患者の状況" xr:uid="{9FFB3DD9-989D-47B5-92F2-199C743A1F93}"/>
    <hyperlink ref="L76:O76" location="B1052" display="・看取りを行った患者数" xr:uid="{36E48055-E84B-4722-B314-D2D2B2E5C5F3}"/>
    <hyperlink ref="P73:S73" location="B1069" display="・手術の状況" xr:uid="{44A4D292-F3DE-4AAC-8385-0A286FE079D4}"/>
    <hyperlink ref="P74:S74" location="B1249" display="・がん、脳卒中、心筋梗塞、分娩、精神医療への対応状況" xr:uid="{AEB9F4F3-5C48-479F-BF49-3997D011407A}"/>
    <hyperlink ref="P75:S75" location="B1437" display="・重症患者への対応状況" xr:uid="{0A082A8A-6485-4CE8-BB82-81F416C73C54}"/>
    <hyperlink ref="P76:S76" location="B1631" display="・救急医療の実施状況" xr:uid="{D2D112B3-BBEA-49EF-8854-9AFF2EC10540}"/>
    <hyperlink ref="P77:S77" location="B1728" display="・急性期後の支援、在宅復帰の支援の状況" xr:uid="{7DF08D4E-551E-4916-8A1C-45A4D35318F1}"/>
    <hyperlink ref="P78:S78" location="B1800" display="・全身管理の状況" xr:uid="{3DC7483E-9383-4B66-AF57-1740AD99078A}"/>
    <hyperlink ref="P79:S79" location="B1807" display="・リハビリテーションの実施状況" xr:uid="{17BF1AF0-B387-45B8-8BB5-108965070E93}"/>
    <hyperlink ref="P80:S80" location="B2010" display="・長期療養患者の受入状況" xr:uid="{66F461E6-F5A6-4E6A-9DF9-83D2FFA0E02F}"/>
    <hyperlink ref="P81:S81" location="B2042" display="・重度の障害児等の受入状況" xr:uid="{606CE50A-CFCC-4CB0-AEDB-46E916C52307}"/>
    <hyperlink ref="P82:S82" location="B2085" display="・医科歯科の連携状況" xr:uid="{A87DC993-CF04-414E-AB0D-5965AB5B7C50}"/>
    <hyperlink ref="B5" r:id="rId1" xr:uid="{C7E6C5B9-C4E5-41DD-A0ED-A01F23250F3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&amp;R公益財団法人ライフ・エクステンション研究所付属永寿総合病院　柳橋分院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2022-03-04T05:26:04Z</dcterms:created>
  <dcterms:modified xsi:type="dcterms:W3CDTF">2022-03-04T05:26:05Z</dcterms:modified>
</cp:coreProperties>
</file>