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CFFD5230-D916-43BE-B979-A2484F028CC4}" xr6:coauthVersionLast="47" xr6:coauthVersionMax="47" xr10:uidLastSave="{00000000-0000-0000-0000-000000000000}"/>
  <bookViews>
    <workbookView xWindow="1230" yWindow="1050" windowWidth="15375" windowHeight="9825" xr2:uid="{ACCAC5BC-F88C-4597-9AA6-4694B861F51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<sst xmlns="http://schemas.openxmlformats.org/spreadsheetml/2006/main" count="2411" uniqueCount="557">
  <si>
    <t>医療法人社団仁生堂大村病院　</t>
    <phoneticPr fontId="9"/>
  </si>
  <si>
    <t>〒140-0014 東京都品川区大井３－２７－１１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</si>
  <si>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</si>
  <si>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</si>
  <si>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</si>
  <si>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</si>
  <si>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</si>
  <si>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</si>
  <si>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急性期機能病棟１</t>
  </si>
  <si>
    <t>回復期</t>
    <phoneticPr fontId="9"/>
  </si>
  <si>
    <t>慢性期</t>
    <phoneticPr fontId="9"/>
  </si>
  <si>
    <t>慢性期機能病棟１</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</si>
  <si>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</si>
  <si>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</si>
  <si>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</si>
  <si>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</si>
  <si>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</si>
  <si>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</si>
  <si>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</si>
  <si>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</si>
  <si>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</si>
  <si>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</si>
  <si>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</si>
  <si>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</si>
  <si>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</si>
  <si>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</si>
  <si>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</si>
  <si>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</si>
  <si>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</si>
  <si>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</si>
  <si>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</si>
  <si>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</si>
  <si>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</si>
  <si>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</si>
  <si>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</si>
  <si>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</si>
  <si>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</si>
  <si>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</si>
  <si>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</si>
  <si>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</si>
  <si>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</si>
  <si>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</si>
  <si>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</si>
  <si>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</si>
  <si>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</si>
  <si>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</si>
  <si>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</si>
  <si>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</si>
  <si>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</si>
  <si>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</si>
  <si>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</si>
  <si>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</si>
  <si>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</si>
  <si>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</si>
  <si>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</si>
  <si>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</si>
  <si>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</si>
  <si>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</si>
  <si>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</si>
  <si>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急性期機能病棟１</t>
    <phoneticPr fontId="28"/>
  </si>
  <si>
    <t>慢性期機能病棟１</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</si>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</sst>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6E6CB97-F8D4-42B2-AB59-8C793B0D41A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8E7B-D031-4CE6-B22C-0DEAEEE9A9A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17</v>
      </c>
      <c r="L94" s="133"/>
      <c r="M94" s="134">
        <v>17</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17</v>
      </c>
      <c r="L95" s="142"/>
      <c r="M95" s="143">
        <v>17</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17</v>
      </c>
      <c r="L96" s="142"/>
      <c r="M96" s="143">
        <v>17</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28</v>
      </c>
      <c r="L97" s="142"/>
      <c r="M97" s="143">
        <v>0</v>
      </c>
      <c r="N97" s="144">
        <v>28</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28</v>
      </c>
      <c r="L98" s="157"/>
      <c r="M98" s="158">
        <v>0</v>
      </c>
      <c r="N98" s="159">
        <v>28</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28</v>
      </c>
      <c r="L100" s="142"/>
      <c r="M100" s="143">
        <v>0</v>
      </c>
      <c r="N100" s="144">
        <v>28</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28</v>
      </c>
      <c r="L101" s="157"/>
      <c r="M101" s="158">
        <v>0</v>
      </c>
      <c r="N101" s="159">
        <v>28</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17</v>
      </c>
      <c r="L191" s="231">
        <v>28</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19</v>
      </c>
      <c r="L242" s="263"/>
      <c r="M242" s="264">
        <v>19</v>
      </c>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t="s">
        <v>105</v>
      </c>
      <c r="L244" s="263" t="s">
        <v>106</v>
      </c>
      <c r="M244" s="264" t="s">
        <v>105</v>
      </c>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33</v>
      </c>
      <c r="L245" s="263"/>
      <c r="M245" s="264"/>
      <c r="N245" s="265">
        <v>33</v>
      </c>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3.0750000000000002</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10</v>
      </c>
      <c r="L646" s="381"/>
      <c r="M646" s="382">
        <v>4</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1.1000000000000001</v>
      </c>
      <c r="L647" s="361"/>
      <c r="M647" s="385">
        <v>1.1000000000000001</v>
      </c>
      <c r="N647" s="386">
        <v>0</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5</v>
      </c>
      <c r="L648" s="371"/>
      <c r="M648" s="388">
        <v>1</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0.6</v>
      </c>
      <c r="L649" s="376"/>
      <c r="M649" s="391">
        <v>0.6</v>
      </c>
      <c r="N649" s="392">
        <v>0</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5</v>
      </c>
      <c r="L650" s="371"/>
      <c r="M650" s="388">
        <v>0</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3.24</v>
      </c>
      <c r="L651" s="376"/>
      <c r="M651" s="391">
        <v>0.06</v>
      </c>
      <c r="N651" s="392">
        <v>3.18</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1</v>
      </c>
      <c r="L660" s="371"/>
      <c r="M660" s="388">
        <v>1</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0.2</v>
      </c>
      <c r="L661" s="376"/>
      <c r="M661" s="391"/>
      <c r="N661" s="392">
        <v>0.2</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c r="L781" s="426"/>
      <c r="M781" s="427"/>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175</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89</v>
      </c>
      <c r="L855" s="535"/>
      <c r="M855" s="536">
        <v>71</v>
      </c>
      <c r="N855" s="537">
        <v>18</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78</v>
      </c>
      <c r="L856" s="544"/>
      <c r="M856" s="545">
        <v>60</v>
      </c>
      <c r="N856" s="546">
        <v>18</v>
      </c>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c r="N857" s="554">
        <v>0</v>
      </c>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11</v>
      </c>
      <c r="L858" s="560"/>
      <c r="M858" s="561">
        <v>11</v>
      </c>
      <c r="N858" s="562">
        <v>0</v>
      </c>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13776</v>
      </c>
      <c r="L859" s="568"/>
      <c r="M859" s="569">
        <v>4696</v>
      </c>
      <c r="N859" s="570">
        <v>9080</v>
      </c>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88</v>
      </c>
      <c r="L860" s="576"/>
      <c r="M860" s="577">
        <v>70</v>
      </c>
      <c r="N860" s="578">
        <v>18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89</v>
      </c>
      <c r="L904" s="586"/>
      <c r="M904" s="587">
        <v>71</v>
      </c>
      <c r="N904" s="588">
        <v>18</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18</v>
      </c>
      <c r="L905" s="544"/>
      <c r="M905" s="595"/>
      <c r="N905" s="546">
        <v>18</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15</v>
      </c>
      <c r="L906" s="552"/>
      <c r="M906" s="600">
        <v>15</v>
      </c>
      <c r="N906" s="554"/>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54</v>
      </c>
      <c r="L907" s="552"/>
      <c r="M907" s="600">
        <v>54</v>
      </c>
      <c r="N907" s="554"/>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2</v>
      </c>
      <c r="L908" s="552"/>
      <c r="M908" s="600">
        <v>2</v>
      </c>
      <c r="N908" s="554"/>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57</v>
      </c>
      <c r="L912" s="612"/>
      <c r="M912" s="613">
        <v>39</v>
      </c>
      <c r="N912" s="614">
        <v>18</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18</v>
      </c>
      <c r="L913" s="544"/>
      <c r="M913" s="595">
        <v>18</v>
      </c>
      <c r="N913" s="546"/>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17</v>
      </c>
      <c r="L914" s="552"/>
      <c r="M914" s="600">
        <v>17</v>
      </c>
      <c r="N914" s="554"/>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4</v>
      </c>
      <c r="L915" s="552"/>
      <c r="M915" s="600">
        <v>4</v>
      </c>
      <c r="N915" s="554"/>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2</v>
      </c>
      <c r="L919" s="552"/>
      <c r="M919" s="600"/>
      <c r="N919" s="554">
        <v>2</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16</v>
      </c>
      <c r="L920" s="552"/>
      <c r="M920" s="600"/>
      <c r="N920" s="554">
        <v>16</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39</v>
      </c>
      <c r="L1014" s="633"/>
      <c r="M1014" s="634">
        <v>21</v>
      </c>
      <c r="N1014" s="635">
        <v>18</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2</v>
      </c>
      <c r="L1015" s="544"/>
      <c r="M1015" s="595">
        <v>2</v>
      </c>
      <c r="N1015" s="546"/>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35</v>
      </c>
      <c r="L1017" s="552"/>
      <c r="M1017" s="600">
        <v>19</v>
      </c>
      <c r="N1017" s="554">
        <v>16</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2</v>
      </c>
      <c r="L1018" s="625"/>
      <c r="M1018" s="626"/>
      <c r="N1018" s="627">
        <v>2</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329</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346</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360</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89</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89</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89</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89</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89</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89</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89</v>
      </c>
      <c r="L1530" s="848" t="s">
        <v>89</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t="s">
        <v>425</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11</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t="s">
        <v>425</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11</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v>11</v>
      </c>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t="s">
        <v>425</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t="s">
        <v>425</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t="s">
        <v>425</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t="s">
        <v>425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t="s">
        <v>425</v>
      </c>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t="s">
        <v>425</v>
      </c>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t="s">
        <v>425</v>
      </c>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t="s">
        <v>425</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26</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t="s">
        <v>425</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t="s">
        <v>425</v>
      </c>
      <c r="L2019" s="815">
        <v>26</v>
      </c>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t="s">
        <v>425</v>
      </c>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t="s">
        <v>425</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t="s">
        <v>425</v>
      </c>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9217CFE-79E9-4DCD-81AB-79A750BBE988}"/>
    <hyperlink ref="T606" location="A4" display="TOPへ戻る" xr:uid="{594B5C02-10B5-434A-8FC5-3E33A6CBD980}"/>
    <hyperlink ref="T827" location="A4" display="TOPへ戻る" xr:uid="{0629A0EE-8668-494E-9359-F851D0A41467}"/>
    <hyperlink ref="T1064" location="A4" display="TOPへ戻る" xr:uid="{C8E784A1-A0D5-45F2-8D59-2909F06D5A4B}"/>
    <hyperlink ref="T1248" location="A4" display="TOPへ戻る" xr:uid="{1113612E-8EE8-4DB8-8DEF-ECD4DEB9F0B2}"/>
    <hyperlink ref="T1436" location="A4" display="TOPへ戻る" xr:uid="{9B71C906-D2CF-4138-983D-78FF13D5A728}"/>
    <hyperlink ref="T1629" location="A4" display="TOPへ戻る" xr:uid="{7C6B2B39-0621-44C9-B20D-A4ED63ACB685}"/>
    <hyperlink ref="T1727" location="A4" display="TOPへ戻る" xr:uid="{454B04F5-EEC5-4E80-AAA0-0D7C939F9B27}"/>
    <hyperlink ref="T1856" location="A4" display="TOPへ戻る" xr:uid="{ADBFCE99-5ED2-403A-9991-21F1EC05591F}"/>
    <hyperlink ref="T2009" location="A4" display="TOPへ戻る" xr:uid="{F7FD60B2-ECE9-4D4F-8C6B-33137BBA346F}"/>
    <hyperlink ref="T2083" location="A4" display="TOPへ戻る" xr:uid="{D2DC854C-3363-42AE-BAE2-336084DB7A69}"/>
    <hyperlink ref="T2121" location="A4" display="TOPへ戻る" xr:uid="{43AB0D9F-7CDD-43C7-9C8A-D998D1D6F24E}"/>
    <hyperlink ref="C73:K73" location="B153" display="・病床の状況" xr:uid="{30ABE256-EF0E-49BB-BCA7-9C21594D886A}"/>
    <hyperlink ref="C74:K74" location="B185" display="・診療科" xr:uid="{205568A9-4A5D-4AB6-831C-EE4D5C2B3E7B}"/>
    <hyperlink ref="C75:K75" location="B185" display="・入院基本料・特定入院料及び届出病床数" xr:uid="{A34522C0-E01B-4F8C-8FCD-A00E1D8547F6}"/>
    <hyperlink ref="C76:K76" location="B228" display="・算定する入院基本用・特定入院料等の状況" xr:uid="{D7B14312-0CE5-4930-B95D-8522CB3F76D7}"/>
    <hyperlink ref="C77:K77" location="B608" display="・DPC医療機関群の種類" xr:uid="{6966AD8E-EE24-4A8F-A79E-FB2F68576B04}"/>
    <hyperlink ref="C78:K78" location="B614" display="・救急告示病院、二次救急医療施設、三次救急医療施設の告示・認定の有無" xr:uid="{AE1BD037-C20A-4A18-96EF-2921D7CC8F9C}"/>
    <hyperlink ref="C79:K79" location="B622" display="・承認の有無" xr:uid="{3992B4E4-3BC4-48DE-8D7B-C945FBF41873}"/>
    <hyperlink ref="C80:K80" location="B629" display="・診療報酬の届出の有無" xr:uid="{C456A7F8-C77F-44C4-8D55-8A56833AEF19}"/>
    <hyperlink ref="C81:K81" location="B637" display="・職員数の状況" xr:uid="{4FE5F01D-56C5-4013-8A6C-9C92BDC23F8B}"/>
    <hyperlink ref="C82:K82" location="B788" display="・退院調整部門の設置状況" xr:uid="{7B588EF1-E210-4739-95B0-1FD1EA5D267D}"/>
    <hyperlink ref="C83:K83" location="B805" display="・医療機器の台数" xr:uid="{5B90F86E-44C8-4E95-8AC8-5BE5524C82B5}"/>
    <hyperlink ref="C84:K84" location="B829" display="・過去1年間の間に病棟の再編・見直しがあった場合の報告対象期間" xr:uid="{591CCBD6-3BE5-4B5C-81EB-B27084F6224B}"/>
    <hyperlink ref="L73:O73" location="B850" display="・入院患者の状況（年間）" xr:uid="{126AC1F8-A977-4B03-99B3-061689105E94}"/>
    <hyperlink ref="L74:O74" location="B899" display="・入院患者の状況（年間／入棟前の場所・退棟先の場所の状況）" xr:uid="{70BCA2BE-B80E-4F09-B909-EC55EA2E382B}"/>
    <hyperlink ref="L75:O75" location="B1009" display="・退院後に在宅医療を必要とする患者の状況" xr:uid="{B1A3C346-41AA-4FC0-A7BF-DD9BF7F928F7}"/>
    <hyperlink ref="L76:O76" location="B1052" display="・看取りを行った患者数" xr:uid="{A8AD7A17-23EC-4A54-BFC9-00F767CF3C5B}"/>
    <hyperlink ref="P73:S73" location="B1069" display="・手術の状況" xr:uid="{0BA8310C-97D3-4B6B-BE8B-39D983CF45B4}"/>
    <hyperlink ref="P74:S74" location="B1249" display="・がん、脳卒中、心筋梗塞、分娩、精神医療への対応状況" xr:uid="{44D3BDF0-D1DF-4A02-A16A-EAD2CF4F459D}"/>
    <hyperlink ref="P75:S75" location="B1437" display="・重症患者への対応状況" xr:uid="{183AAB86-20BF-48AE-B7B9-5DA5A5E419A9}"/>
    <hyperlink ref="P76:S76" location="B1631" display="・救急医療の実施状況" xr:uid="{4B9F2412-3A64-4B13-8D1B-BF05C2FD4F64}"/>
    <hyperlink ref="P77:S77" location="B1728" display="・急性期後の支援、在宅復帰の支援の状況" xr:uid="{497ACD2B-796E-4742-8B0C-9A46DBA873AE}"/>
    <hyperlink ref="P78:S78" location="B1800" display="・全身管理の状況" xr:uid="{16B71A45-B543-4C02-8170-B12CD0B1886A}"/>
    <hyperlink ref="P79:S79" location="B1807" display="・リハビリテーションの実施状況" xr:uid="{EC2A6419-A87A-42DC-AB48-AB2628CF6CAD}"/>
    <hyperlink ref="P80:S80" location="B2010" display="・長期療養患者の受入状況" xr:uid="{0D3EEEE4-D032-4A8B-8BB2-C86832036284}"/>
    <hyperlink ref="P81:S81" location="B2042" display="・重度の障害児等の受入状況" xr:uid="{D931111F-0C46-482A-A53D-7715BCFAEC5C}"/>
    <hyperlink ref="P82:S82" location="B2085" display="・医科歯科の連携状況" xr:uid="{C6576490-6038-4484-B4D3-BBDD1152C7B2}"/>
    <hyperlink ref="B5" r:id="rId1" xr:uid="{4294C291-9AC4-4F7C-8C65-0BA29736B0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&amp;R医療法人社団仁生堂大村病院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2022-03-04T07:01:04Z</dcterms:created>
  <dcterms:modified xsi:type="dcterms:W3CDTF">2022-03-04T07:01:05Z</dcterms:modified>
</cp:coreProperties>
</file>