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EDD58ACA-5F12-4FDA-8FA8-64AC4381AEB8}" xr6:coauthVersionLast="47" xr6:coauthVersionMax="47" xr10:uidLastSave="{00000000-0000-0000-0000-000000000000}"/>
  <bookViews>
    <workbookView xWindow="1230" yWindow="1050" windowWidth="15375" windowHeight="9825" xr2:uid="{3C198340-1994-41FA-9D5E-5943239136E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<sst xmlns="http://schemas.openxmlformats.org/spreadsheetml/2006/main" count="2425" uniqueCount="557">
  <si>
    <t>医療法人社団七仁会　田園調布中央病院</t>
    <phoneticPr fontId="9"/>
  </si>
  <si>
    <t>〒145-0071 東京都大田区田園調布２－４３－１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</si>
  <si>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</si>
  <si>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</si>
  <si>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</si>
  <si>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</si>
  <si>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</si>
  <si>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</si>
  <si>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</si>
  <si>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</si>
  <si>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</si>
  <si>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</si>
  <si>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</si>
  <si>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</si>
  <si>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</si>
  <si>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</si>
  <si>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</si>
  <si>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</si>
  <si>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</si>
  <si>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</si>
  <si>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</si>
  <si>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</si>
  <si>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</si>
  <si>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</si>
  <si>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</si>
  <si>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</si>
  <si>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</si>
  <si>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</si>
  <si>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</si>
  <si>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</si>
  <si>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</si>
  <si>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</si>
  <si>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</si>
  <si>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</si>
  <si>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</si>
  <si>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</si>
  <si>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</si>
  <si>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</si>
  <si>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</si>
  <si>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</si>
  <si>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</si>
  <si>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</si>
  <si>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</si>
  <si>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</si>
  <si>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</si>
  <si>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</si>
  <si>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</si>
  <si>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</si>
  <si>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</si>
  <si>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</si>
  <si>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</si>
  <si>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</si>
  <si>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</si>
  <si>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</si>
  <si>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</si>
  <si>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</si>
  <si>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</si>
  <si>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</si>
  <si>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</si>
  <si>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２，３階病棟</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</si>
  <si>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</si>
  <si>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</si>
  <si>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</si>
  <si>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</si>
  <si>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</si>
  <si>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</si>
  <si>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</si>
  <si>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</si>
  <si>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</si>
  <si>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</si>
  <si>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</si>
  <si>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</si>
  <si>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</si>
  <si>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</si>
  <si>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</si>
  <si>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</si>
  <si>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内科</t>
  </si>
  <si>
    <t>複数ある場合、上位３つ</t>
    <phoneticPr fontId="9"/>
  </si>
  <si>
    <t>外科</t>
  </si>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</sst>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1C2A725-8BFB-4C15-B353-99285CFDE09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E5395-3C7C-448D-B4D4-100AE372CEB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91</v>
      </c>
      <c r="L94" s="133"/>
      <c r="M94" s="134">
        <v>60</v>
      </c>
      <c r="N94" s="135">
        <v>31</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86</v>
      </c>
      <c r="L96" s="142"/>
      <c r="M96" s="143">
        <v>55</v>
      </c>
      <c r="N96" s="144">
        <v>31</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60</v>
      </c>
      <c r="L191" s="231">
        <v>31</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12</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87</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12</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186</v>
      </c>
      <c r="L233" s="255"/>
      <c r="M233" s="256">
        <v>146</v>
      </c>
      <c r="N233" s="257">
        <v>40</v>
      </c>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14</v>
      </c>
      <c r="L291" s="263"/>
      <c r="M291" s="264"/>
      <c r="N291" s="265">
        <v>14</v>
      </c>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174</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171</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7.8310000000000004</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51</v>
      </c>
      <c r="L646" s="381"/>
      <c r="M646" s="382">
        <v>33</v>
      </c>
      <c r="N646" s="383">
        <v>18</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4.5999999999999996</v>
      </c>
      <c r="L647" s="361"/>
      <c r="M647" s="385">
        <v>3.8</v>
      </c>
      <c r="N647" s="386">
        <v>0.8</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1.5</v>
      </c>
      <c r="L649" s="376"/>
      <c r="M649" s="391">
        <v>1</v>
      </c>
      <c r="N649" s="392">
        <v>0.5</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7</v>
      </c>
      <c r="L650" s="371"/>
      <c r="M650" s="388">
        <v>5</v>
      </c>
      <c r="N650" s="389">
        <v>2</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4.8</v>
      </c>
      <c r="L651" s="376"/>
      <c r="M651" s="391">
        <v>2.4</v>
      </c>
      <c r="N651" s="392">
        <v>2.4</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3</v>
      </c>
      <c r="L766" s="423">
        <v>7</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0.9</v>
      </c>
      <c r="L767" s="426">
        <v>6.5</v>
      </c>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1</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4</v>
      </c>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c r="M775" s="427"/>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c r="M780" s="430">
        <v>7</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c r="M781" s="427">
        <v>0.5</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1818</v>
      </c>
      <c r="L855" s="535"/>
      <c r="M855" s="536">
        <v>1379</v>
      </c>
      <c r="N855" s="537">
        <v>439</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827</v>
      </c>
      <c r="L856" s="544"/>
      <c r="M856" s="545">
        <v>622</v>
      </c>
      <c r="N856" s="546">
        <v>205</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885</v>
      </c>
      <c r="L857" s="552"/>
      <c r="M857" s="553">
        <v>667</v>
      </c>
      <c r="N857" s="554">
        <v>218</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106</v>
      </c>
      <c r="L858" s="560"/>
      <c r="M858" s="561">
        <v>90</v>
      </c>
      <c r="N858" s="562">
        <v>16</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24023</v>
      </c>
      <c r="L859" s="568"/>
      <c r="M859" s="569">
        <v>15960</v>
      </c>
      <c r="N859" s="570">
        <v>8063</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1782</v>
      </c>
      <c r="L860" s="576"/>
      <c r="M860" s="577">
        <v>1353</v>
      </c>
      <c r="N860" s="578">
        <v>429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1818</v>
      </c>
      <c r="L904" s="586"/>
      <c r="M904" s="587">
        <v>1379</v>
      </c>
      <c r="N904" s="588">
        <v>439</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86</v>
      </c>
      <c r="L905" s="544"/>
      <c r="M905" s="595">
        <v>27</v>
      </c>
      <c r="N905" s="546">
        <v>59</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1571</v>
      </c>
      <c r="L906" s="552"/>
      <c r="M906" s="600">
        <v>1288</v>
      </c>
      <c r="N906" s="554">
        <v>283</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80</v>
      </c>
      <c r="L907" s="552"/>
      <c r="M907" s="600">
        <v>33</v>
      </c>
      <c r="N907" s="554">
        <v>47</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81</v>
      </c>
      <c r="L908" s="552"/>
      <c r="M908" s="600">
        <v>31</v>
      </c>
      <c r="N908" s="554">
        <v>50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1782</v>
      </c>
      <c r="L912" s="612"/>
      <c r="M912" s="613">
        <v>1353</v>
      </c>
      <c r="N912" s="614">
        <v>429</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86</v>
      </c>
      <c r="L913" s="544"/>
      <c r="M913" s="595">
        <v>59</v>
      </c>
      <c r="N913" s="546">
        <v>27</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1338</v>
      </c>
      <c r="L914" s="552"/>
      <c r="M914" s="600">
        <v>1080</v>
      </c>
      <c r="N914" s="554">
        <v>258</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157</v>
      </c>
      <c r="L915" s="552"/>
      <c r="M915" s="600">
        <v>111</v>
      </c>
      <c r="N915" s="554">
        <v>46</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43</v>
      </c>
      <c r="L916" s="552"/>
      <c r="M916" s="600">
        <v>16</v>
      </c>
      <c r="N916" s="554">
        <v>27</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37</v>
      </c>
      <c r="L917" s="552"/>
      <c r="M917" s="600">
        <v>12</v>
      </c>
      <c r="N917" s="554">
        <v>25</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64</v>
      </c>
      <c r="L919" s="552"/>
      <c r="M919" s="600">
        <v>31</v>
      </c>
      <c r="N919" s="554">
        <v>33</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57</v>
      </c>
      <c r="L920" s="552"/>
      <c r="M920" s="600">
        <v>44</v>
      </c>
      <c r="N920" s="554">
        <v>13</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1696</v>
      </c>
      <c r="L1014" s="633"/>
      <c r="M1014" s="634">
        <v>1294</v>
      </c>
      <c r="N1014" s="635">
        <v>402</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2</v>
      </c>
      <c r="L1015" s="544"/>
      <c r="M1015" s="595">
        <v>2</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137</v>
      </c>
      <c r="L1016" s="552"/>
      <c r="M1016" s="600">
        <v>52</v>
      </c>
      <c r="N1016" s="554">
        <v>85</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1547</v>
      </c>
      <c r="L1017" s="552"/>
      <c r="M1017" s="600">
        <v>1232</v>
      </c>
      <c r="N1017" s="554">
        <v>315</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10</v>
      </c>
      <c r="L1018" s="625"/>
      <c r="M1018" s="626">
        <v>8</v>
      </c>
      <c r="N1018" s="627">
        <v>2</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1</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1</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61</v>
      </c>
      <c r="L1073" s="676" t="s">
        <v>306</v>
      </c>
      <c r="M1073" s="677">
        <v>61</v>
      </c>
      <c r="N1073" s="678" t="s">
        <v>307</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307</v>
      </c>
      <c r="L1074" s="682" t="s">
        <v>306</v>
      </c>
      <c r="M1074" s="683" t="s">
        <v>307</v>
      </c>
      <c r="N1074" s="684">
        <v>0</v>
      </c>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16</v>
      </c>
      <c r="L1075" s="691" t="s">
        <v>306</v>
      </c>
      <c r="M1075" s="692">
        <v>16</v>
      </c>
      <c r="N1075" s="693" t="s">
        <v>307</v>
      </c>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t="s">
        <v>307</v>
      </c>
      <c r="L1077" s="691" t="s">
        <v>306</v>
      </c>
      <c r="M1077" s="692" t="s">
        <v>307</v>
      </c>
      <c r="N1077" s="693" t="s">
        <v>307</v>
      </c>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t="s">
        <v>307</v>
      </c>
      <c r="L1081" s="691"/>
      <c r="M1081" s="692" t="s">
        <v>307</v>
      </c>
      <c r="N1081" s="693">
        <v>0</v>
      </c>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31</v>
      </c>
      <c r="L1082" s="691" t="s">
        <v>306</v>
      </c>
      <c r="M1082" s="692">
        <v>31</v>
      </c>
      <c r="N1082" s="693" t="s">
        <v>307</v>
      </c>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31</v>
      </c>
      <c r="L1155" s="676" t="s">
        <v>323</v>
      </c>
      <c r="M1155" s="677">
        <v>31</v>
      </c>
      <c r="N1155" s="678" t="s">
        <v>324</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t="s">
        <v>324</v>
      </c>
      <c r="L1156" s="682" t="s">
        <v>323</v>
      </c>
      <c r="M1156" s="683" t="s">
        <v>324</v>
      </c>
      <c r="N1156" s="684">
        <v>0</v>
      </c>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16</v>
      </c>
      <c r="L1157" s="691" t="s">
        <v>323</v>
      </c>
      <c r="M1157" s="692">
        <v>16</v>
      </c>
      <c r="N1157" s="693" t="s">
        <v>324</v>
      </c>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14</v>
      </c>
      <c r="L1164" s="691"/>
      <c r="M1164" s="692">
        <v>14</v>
      </c>
      <c r="N1164" s="693">
        <v>0</v>
      </c>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t="s">
        <v>324</v>
      </c>
      <c r="L1222" s="743" t="s">
        <v>323</v>
      </c>
      <c r="M1222" s="744" t="s">
        <v>324</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330</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t="s">
        <v>324</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24</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324</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t="s">
        <v>324</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t="s">
        <v>324</v>
      </c>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v>24</v>
      </c>
      <c r="L1264" s="740" t="s">
        <v>324</v>
      </c>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t="s">
        <v>324</v>
      </c>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t="s">
        <v>324</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347</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361</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37</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v>22</v>
      </c>
      <c r="L1396" s="815">
        <v>15</v>
      </c>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t="s">
        <v>324</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t="s">
        <v>324</v>
      </c>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401</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45.2</v>
      </c>
      <c r="L1524" s="835">
        <v>59.4</v>
      </c>
      <c r="M1524" s="835"/>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26.8</v>
      </c>
      <c r="L1525" s="840">
        <v>39.1</v>
      </c>
      <c r="M1525" s="840"/>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22.7</v>
      </c>
      <c r="L1526" s="840">
        <v>37.299999999999997</v>
      </c>
      <c r="M1526" s="840"/>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13.7</v>
      </c>
      <c r="L1527" s="840">
        <v>23.3</v>
      </c>
      <c r="M1527" s="840"/>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6.6</v>
      </c>
      <c r="L1528" s="840">
        <v>0.6</v>
      </c>
      <c r="M1528" s="840"/>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20.3</v>
      </c>
      <c r="L1529" s="842">
        <v>42.7</v>
      </c>
      <c r="M1529" s="842"/>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37.200000000000003</v>
      </c>
      <c r="L1530" s="848">
        <v>53.4</v>
      </c>
      <c r="M1530" s="848"/>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v>47.7</v>
      </c>
      <c r="M1532" s="854"/>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v>15.2</v>
      </c>
      <c r="M1533" s="840"/>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v>8.6999999999999993</v>
      </c>
      <c r="M1535" s="840"/>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v>0.3</v>
      </c>
      <c r="M1536" s="840"/>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t="s">
        <v>324</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t="s">
        <v>324</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87</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t="s">
        <v>324</v>
      </c>
      <c r="L1654" s="815" t="s">
        <v>324</v>
      </c>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t="s">
        <v>324</v>
      </c>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v>58</v>
      </c>
      <c r="L1656" s="815">
        <v>29</v>
      </c>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45</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t="s">
        <v>324</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t="s">
        <v>324</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t="s">
        <v>324</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34</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v>27</v>
      </c>
      <c r="L1745" s="815">
        <v>18</v>
      </c>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t="s">
        <v>324</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t="s">
        <v>324</v>
      </c>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t="s">
        <v>324</v>
      </c>
      <c r="L1753" s="815" t="s">
        <v>324</v>
      </c>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v>20</v>
      </c>
      <c r="L1754" s="815">
        <v>14</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324</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54</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32</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16</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324</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t="s">
        <v>324</v>
      </c>
      <c r="L1814" s="815" t="s">
        <v>324</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v>34</v>
      </c>
      <c r="L1815" s="815">
        <v>20</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v>22</v>
      </c>
      <c r="L1816" s="815">
        <v>10</v>
      </c>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v>16</v>
      </c>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t="s">
        <v>324</v>
      </c>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t="s">
        <v>324</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324</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28</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t="s">
        <v>324</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67</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55</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37</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59</v>
      </c>
      <c r="L1878" s="815">
        <v>31</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t="s">
        <v>324</v>
      </c>
      <c r="L1880" s="914" t="s">
        <v>324</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t="s">
        <v>324</v>
      </c>
      <c r="L1881" s="914" t="s">
        <v>324</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30</v>
      </c>
      <c r="L1882" s="914">
        <v>11</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v>13</v>
      </c>
      <c r="L1883" s="914">
        <v>15</v>
      </c>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t="s">
        <v>324</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38</v>
      </c>
      <c r="L1887" s="815">
        <v>29</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31</v>
      </c>
      <c r="L1889" s="815">
        <v>24</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v>16</v>
      </c>
      <c r="L1890" s="815">
        <v>21</v>
      </c>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183</v>
      </c>
      <c r="L1963" s="933" t="s">
        <v>183</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t="s">
        <v>324</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t="s">
        <v>324</v>
      </c>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t="s">
        <v>324</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t="s">
        <v>324</v>
      </c>
      <c r="L2053" s="812" t="s">
        <v>324</v>
      </c>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835B8E3-5398-4D17-B795-90CC700B2E45}"/>
    <hyperlink ref="T606" location="A4" display="TOPへ戻る" xr:uid="{BB457C02-F993-4FAC-8A70-349B9FEC38D4}"/>
    <hyperlink ref="T827" location="A4" display="TOPへ戻る" xr:uid="{EF7495D7-CF73-4713-8646-41EE9D097595}"/>
    <hyperlink ref="T1064" location="A4" display="TOPへ戻る" xr:uid="{FC267751-F295-41D0-964B-3E25998F1DCB}"/>
    <hyperlink ref="T1248" location="A4" display="TOPへ戻る" xr:uid="{9F5521FB-8423-44E9-A843-6A4F5BF094CF}"/>
    <hyperlink ref="T1436" location="A4" display="TOPへ戻る" xr:uid="{6C58A84E-2D2B-49AB-8249-C0B0E4579B9E}"/>
    <hyperlink ref="T1629" location="A4" display="TOPへ戻る" xr:uid="{C4A666CB-19FD-40DB-B691-F6B2D53A95DF}"/>
    <hyperlink ref="T1727" location="A4" display="TOPへ戻る" xr:uid="{752A7A04-EEE4-4BCF-879D-837A6A05D1B6}"/>
    <hyperlink ref="T1856" location="A4" display="TOPへ戻る" xr:uid="{0C8F634A-AD43-451B-B5E6-965212553A6A}"/>
    <hyperlink ref="T2009" location="A4" display="TOPへ戻る" xr:uid="{80F879DD-EE7F-4BFC-A77E-921C85487686}"/>
    <hyperlink ref="T2083" location="A4" display="TOPへ戻る" xr:uid="{20BB39DF-3218-4E77-A456-A9367089B40E}"/>
    <hyperlink ref="T2121" location="A4" display="TOPへ戻る" xr:uid="{A97D9DBC-0C3C-4DBF-B5F4-47D9C905D3BC}"/>
    <hyperlink ref="C73:K73" location="B153" display="・病床の状況" xr:uid="{08DB8737-9687-48EC-9D44-7871F301CC76}"/>
    <hyperlink ref="C74:K74" location="B185" display="・診療科" xr:uid="{5EE64BB8-3C71-47F3-8AA1-A491BDED19A5}"/>
    <hyperlink ref="C75:K75" location="B185" display="・入院基本料・特定入院料及び届出病床数" xr:uid="{E1B00991-C6CA-4D33-9DFC-95EAA171AAF9}"/>
    <hyperlink ref="C76:K76" location="B228" display="・算定する入院基本用・特定入院料等の状況" xr:uid="{A144CF9D-FED1-4468-89BE-0E49563782FB}"/>
    <hyperlink ref="C77:K77" location="B608" display="・DPC医療機関群の種類" xr:uid="{4D5AF845-3049-4AD0-9F18-D14EBF80D469}"/>
    <hyperlink ref="C78:K78" location="B614" display="・救急告示病院、二次救急医療施設、三次救急医療施設の告示・認定の有無" xr:uid="{C78FE630-F74C-4906-9762-30BFB09E8384}"/>
    <hyperlink ref="C79:K79" location="B622" display="・承認の有無" xr:uid="{B0514C07-8185-4D03-AC5C-14DBE826EEE4}"/>
    <hyperlink ref="C80:K80" location="B629" display="・診療報酬の届出の有無" xr:uid="{6AE4412C-47DC-4E87-8BCB-3DA8F34EAD26}"/>
    <hyperlink ref="C81:K81" location="B637" display="・職員数の状況" xr:uid="{CB8BA216-BA57-40D3-A8D4-D48B9792FDEA}"/>
    <hyperlink ref="C82:K82" location="B788" display="・退院調整部門の設置状況" xr:uid="{E6B1B2A0-156E-4D48-9150-B3987E3E2DF1}"/>
    <hyperlink ref="C83:K83" location="B805" display="・医療機器の台数" xr:uid="{B0AAAB3C-AF83-42E2-9205-947A96E010E9}"/>
    <hyperlink ref="C84:K84" location="B829" display="・過去1年間の間に病棟の再編・見直しがあった場合の報告対象期間" xr:uid="{EAED3CCE-E6F8-4C2B-8AE4-598FCE783413}"/>
    <hyperlink ref="L73:O73" location="B850" display="・入院患者の状況（年間）" xr:uid="{A95C2D00-6398-44C7-B2C8-08F0CAA77651}"/>
    <hyperlink ref="L74:O74" location="B899" display="・入院患者の状況（年間／入棟前の場所・退棟先の場所の状況）" xr:uid="{4D42A7F2-D550-4B0F-9055-345D362473D7}"/>
    <hyperlink ref="L75:O75" location="B1009" display="・退院後に在宅医療を必要とする患者の状況" xr:uid="{D922F420-CC1E-42AC-906F-F6E7B3F4DDEA}"/>
    <hyperlink ref="L76:O76" location="B1052" display="・看取りを行った患者数" xr:uid="{662615DA-B810-4022-AE85-8EE6B7C1455C}"/>
    <hyperlink ref="P73:S73" location="B1069" display="・手術の状況" xr:uid="{9925FEB1-6DB0-443D-8AE9-91F1374C2A5B}"/>
    <hyperlink ref="P74:S74" location="B1249" display="・がん、脳卒中、心筋梗塞、分娩、精神医療への対応状況" xr:uid="{29C94BEC-AA32-47DB-A619-594E75F7E8D4}"/>
    <hyperlink ref="P75:S75" location="B1437" display="・重症患者への対応状況" xr:uid="{1C3E80A0-F592-40EB-882B-4B2BA5253E59}"/>
    <hyperlink ref="P76:S76" location="B1631" display="・救急医療の実施状況" xr:uid="{4B1FBD1A-9E60-4582-BDC0-53B302D16C10}"/>
    <hyperlink ref="P77:S77" location="B1728" display="・急性期後の支援、在宅復帰の支援の状況" xr:uid="{DF6A4472-67B6-46CE-8468-50632EB7BAD7}"/>
    <hyperlink ref="P78:S78" location="B1800" display="・全身管理の状況" xr:uid="{8D47BFE6-49C2-477F-82FB-1166B0D4A510}"/>
    <hyperlink ref="P79:S79" location="B1807" display="・リハビリテーションの実施状況" xr:uid="{950EF350-AFC4-473A-AF66-97CC52DBF49B}"/>
    <hyperlink ref="P80:S80" location="B2010" display="・長期療養患者の受入状況" xr:uid="{850C17D7-206D-4084-93C8-AB3CAD3890E5}"/>
    <hyperlink ref="P81:S81" location="B2042" display="・重度の障害児等の受入状況" xr:uid="{CE5A1834-07E0-452C-8240-0D68F8C2069A}"/>
    <hyperlink ref="P82:S82" location="B2085" display="・医科歯科の連携状況" xr:uid="{18EDDC7E-4013-44E9-B584-C7DE6FE00D8D}"/>
    <hyperlink ref="B5" r:id="rId1" xr:uid="{437111AF-E74A-4356-9511-1A868CC7700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&amp;R医療法人社団七仁会　田園調布中央病院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2022-03-04T07:05:03Z</dcterms:created>
  <dcterms:modified xsi:type="dcterms:W3CDTF">2022-03-04T07:05:04Z</dcterms:modified>
</cp:coreProperties>
</file>