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2AE7A5C5-5F40-4E7C-A51F-9E9ED880D40C}" xr6:coauthVersionLast="47" xr6:coauthVersionMax="47" xr10:uidLastSave="{00000000-0000-0000-0000-000000000000}"/>
  <bookViews>
    <workbookView xWindow="1230" yWindow="1050" windowWidth="15375" windowHeight="9825" xr2:uid="{61115582-943C-43D2-8CA8-2200474332D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<sst xmlns="http://schemas.openxmlformats.org/spreadsheetml/2006/main" count="2393" uniqueCount="551">
  <si>
    <t>医療法人社団京浜会　京浜病院</t>
    <phoneticPr fontId="9"/>
  </si>
  <si>
    <t>〒143-0013 東京都大田区大森南1-14-13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</si>
  <si>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</si>
  <si>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</si>
  <si>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</si>
  <si>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</si>
  <si>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</si>
  <si>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</si>
  <si>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</si>
  <si>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</si>
  <si>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医療第二病棟</t>
  </si>
  <si>
    <t>医療第一病棟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</si>
  <si>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</si>
  <si>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</si>
  <si>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</si>
  <si>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</si>
  <si>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</si>
  <si>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</si>
  <si>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</si>
  <si>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</si>
  <si>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</si>
  <si>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</si>
  <si>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</si>
  <si>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</si>
  <si>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</si>
  <si>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</si>
  <si>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</si>
  <si>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</si>
  <si>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</si>
  <si>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</si>
  <si>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</si>
  <si>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</si>
  <si>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</si>
  <si>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</si>
  <si>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</si>
  <si>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</si>
  <si>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</si>
  <si>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</si>
  <si>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</si>
  <si>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</si>
  <si>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</si>
  <si>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</si>
  <si>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</si>
  <si>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</si>
  <si>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</si>
  <si>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</si>
  <si>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</si>
  <si>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</si>
  <si>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</si>
  <si>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</si>
  <si>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</si>
  <si>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</si>
  <si>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</si>
  <si>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</si>
  <si>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</si>
  <si>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</si>
  <si>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</si>
  <si>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</si>
  <si>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</si>
  <si>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医療第二病棟</t>
    <phoneticPr fontId="28"/>
  </si>
  <si>
    <t>医療第一病棟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</si>
  <si>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</si>
  <si>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</si>
  <si>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</si>
  <si>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</si>
  <si>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</si>
  <si>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</si>
  <si>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</si>
  <si>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</si>
  <si>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</si>
  <si>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</si>
  <si>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</si>
  <si>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</si>
  <si>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</si>
  <si>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</si>
  <si>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</si>
  <si>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</si>
  <si>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内科</t>
  </si>
  <si>
    <t>脳神経外科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</si>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</sst>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87A9873-7DDB-4FD2-8D1C-FB353DF9575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CA92B-4341-426D-A26D-65B1661F356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71</v>
      </c>
      <c r="L94" s="133"/>
      <c r="M94" s="134">
        <v>35</v>
      </c>
      <c r="N94" s="135">
        <v>36</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71</v>
      </c>
      <c r="L96" s="142"/>
      <c r="M96" s="143">
        <v>35</v>
      </c>
      <c r="N96" s="144">
        <v>36</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35</v>
      </c>
      <c r="L191" s="231">
        <v>36</v>
      </c>
      <c r="M191" s="231"/>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86</v>
      </c>
      <c r="L192" s="235" t="s">
        <v>86</v>
      </c>
      <c r="M192" s="235"/>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86</v>
      </c>
      <c r="L194" s="235" t="s">
        <v>86</v>
      </c>
      <c r="M194" s="235"/>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170</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170</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2</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19</v>
      </c>
      <c r="L646" s="381"/>
      <c r="M646" s="382">
        <v>9</v>
      </c>
      <c r="N646" s="383">
        <v>10</v>
      </c>
      <c r="O646" s="383"/>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4.7</v>
      </c>
      <c r="L647" s="361"/>
      <c r="M647" s="385">
        <v>2.6</v>
      </c>
      <c r="N647" s="386">
        <v>2.1</v>
      </c>
      <c r="O647" s="386"/>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6</v>
      </c>
      <c r="L648" s="371"/>
      <c r="M648" s="388">
        <v>4</v>
      </c>
      <c r="N648" s="389">
        <v>2</v>
      </c>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1.3</v>
      </c>
      <c r="L649" s="376"/>
      <c r="M649" s="391">
        <v>0</v>
      </c>
      <c r="N649" s="392">
        <v>1.3</v>
      </c>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9</v>
      </c>
      <c r="L650" s="371"/>
      <c r="M650" s="388">
        <v>5</v>
      </c>
      <c r="N650" s="389">
        <v>4</v>
      </c>
      <c r="O650" s="389"/>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5.3</v>
      </c>
      <c r="L651" s="376"/>
      <c r="M651" s="391">
        <v>1.5</v>
      </c>
      <c r="N651" s="392">
        <v>3.8</v>
      </c>
      <c r="O651" s="392"/>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2</v>
      </c>
      <c r="L654" s="371"/>
      <c r="M654" s="388">
        <v>1</v>
      </c>
      <c r="N654" s="389">
        <v>1</v>
      </c>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0.2</v>
      </c>
      <c r="L655" s="376"/>
      <c r="M655" s="391">
        <v>0</v>
      </c>
      <c r="N655" s="392">
        <v>0.2</v>
      </c>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2</v>
      </c>
      <c r="L660" s="371"/>
      <c r="M660" s="388">
        <v>1</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1</v>
      </c>
      <c r="L668" s="371"/>
      <c r="M668" s="388">
        <v>0</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c r="L767" s="426">
        <v>1.2</v>
      </c>
      <c r="M767" s="427">
        <v>0</v>
      </c>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c r="L768" s="429">
        <v>1</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c r="L769" s="426">
        <v>1.3</v>
      </c>
      <c r="M769" s="427">
        <v>0.8</v>
      </c>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c r="L770" s="429">
        <v>0</v>
      </c>
      <c r="M770" s="430">
        <v>2</v>
      </c>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c r="L771" s="426">
        <v>0</v>
      </c>
      <c r="M771" s="427">
        <v>0</v>
      </c>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c r="L773" s="426">
        <v>0</v>
      </c>
      <c r="M773" s="427">
        <v>0</v>
      </c>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c r="L775" s="426">
        <v>0</v>
      </c>
      <c r="M775" s="427">
        <v>0</v>
      </c>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c r="L777" s="426">
        <v>0</v>
      </c>
      <c r="M777" s="427">
        <v>0</v>
      </c>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c r="L779" s="426">
        <v>0</v>
      </c>
      <c r="M779" s="427">
        <v>0</v>
      </c>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c r="L781" s="426">
        <v>0</v>
      </c>
      <c r="M781" s="427">
        <v>0</v>
      </c>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c r="L782" s="389">
        <v>0</v>
      </c>
      <c r="M782" s="390">
        <v>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c r="L783" s="392">
        <v>0</v>
      </c>
      <c r="M783" s="393">
        <v>0</v>
      </c>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170</v>
      </c>
      <c r="T791" s="306"/>
      <c r="U791" s="297"/>
    </row>
    <row r="792" spans="1:21" s="2" customFormat="1" ht="28.5" customHeight="1" x14ac:dyDescent="0.25">
      <c r="A792" s="1"/>
      <c r="B792" s="92"/>
      <c r="C792" s="439" t="s">
        <v>213</v>
      </c>
      <c r="D792" s="196" t="s">
        <v>189</v>
      </c>
      <c r="E792" s="197"/>
      <c r="F792" s="197"/>
      <c r="G792" s="197"/>
      <c r="H792" s="197"/>
      <c r="I792" s="366"/>
      <c r="J792" s="440" t="s">
        <v>214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c r="T801" s="450"/>
      <c r="U801" s="297"/>
    </row>
    <row r="802" spans="1:21" s="2" customFormat="1" ht="28.5" customHeight="1" x14ac:dyDescent="0.25">
      <c r="A802" s="1"/>
      <c r="B802" s="92"/>
      <c r="C802" s="446"/>
      <c r="D802" s="196" t="s">
        <v>209</v>
      </c>
      <c r="E802" s="197"/>
      <c r="F802" s="197"/>
      <c r="G802" s="197"/>
      <c r="H802" s="197"/>
      <c r="I802" s="366"/>
      <c r="J802" s="440" t="s">
        <v>214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209</v>
      </c>
      <c r="D815" s="140" t="s">
        <v>232</v>
      </c>
      <c r="E815" s="70"/>
      <c r="F815" s="70"/>
      <c r="G815" s="70"/>
      <c r="H815" s="70"/>
      <c r="I815" s="70"/>
      <c r="J815" s="71"/>
      <c r="K815" s="494" t="s">
        <v>233</v>
      </c>
      <c r="L815" s="495"/>
      <c r="M815" s="495"/>
      <c r="N815" s="495"/>
      <c r="O815" s="495"/>
      <c r="P815" s="495"/>
      <c r="Q815" s="495"/>
      <c r="R815" s="496"/>
      <c r="S815" s="480"/>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252</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86</v>
      </c>
      <c r="L834" s="523" t="s">
        <v>86</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256</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137</v>
      </c>
      <c r="L855" s="535"/>
      <c r="M855" s="536">
        <v>52</v>
      </c>
      <c r="N855" s="537">
        <v>85</v>
      </c>
      <c r="O855" s="537"/>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137</v>
      </c>
      <c r="L856" s="544"/>
      <c r="M856" s="545">
        <v>52</v>
      </c>
      <c r="N856" s="546">
        <v>85</v>
      </c>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23745</v>
      </c>
      <c r="L859" s="568"/>
      <c r="M859" s="569">
        <v>11290</v>
      </c>
      <c r="N859" s="570">
        <v>12455</v>
      </c>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124</v>
      </c>
      <c r="L860" s="576"/>
      <c r="M860" s="577">
        <v>46</v>
      </c>
      <c r="N860" s="578">
        <v>78</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264</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135</v>
      </c>
      <c r="L904" s="586"/>
      <c r="M904" s="587">
        <v>52</v>
      </c>
      <c r="N904" s="588">
        <v>83</v>
      </c>
      <c r="O904" s="588"/>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5</v>
      </c>
      <c r="L905" s="544"/>
      <c r="M905" s="595">
        <v>3</v>
      </c>
      <c r="N905" s="546">
        <v>2</v>
      </c>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11</v>
      </c>
      <c r="L906" s="552"/>
      <c r="M906" s="600">
        <v>4</v>
      </c>
      <c r="N906" s="554">
        <v>7</v>
      </c>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119</v>
      </c>
      <c r="L907" s="552"/>
      <c r="M907" s="600">
        <v>45</v>
      </c>
      <c r="N907" s="554">
        <v>74</v>
      </c>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124</v>
      </c>
      <c r="L912" s="612"/>
      <c r="M912" s="613">
        <v>46</v>
      </c>
      <c r="N912" s="614">
        <v>78</v>
      </c>
      <c r="O912" s="614"/>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22</v>
      </c>
      <c r="L913" s="544"/>
      <c r="M913" s="595">
        <v>2</v>
      </c>
      <c r="N913" s="546">
        <v>20</v>
      </c>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14</v>
      </c>
      <c r="L914" s="552"/>
      <c r="M914" s="600">
        <v>9</v>
      </c>
      <c r="N914" s="554">
        <v>5</v>
      </c>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15</v>
      </c>
      <c r="L915" s="552"/>
      <c r="M915" s="600">
        <v>0</v>
      </c>
      <c r="N915" s="554">
        <v>15</v>
      </c>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0</v>
      </c>
      <c r="L916" s="552"/>
      <c r="M916" s="600">
        <v>0</v>
      </c>
      <c r="N916" s="554">
        <v>0</v>
      </c>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0</v>
      </c>
      <c r="L919" s="552"/>
      <c r="M919" s="600">
        <v>0</v>
      </c>
      <c r="N919" s="554">
        <v>0</v>
      </c>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73</v>
      </c>
      <c r="L920" s="552"/>
      <c r="M920" s="600">
        <v>35</v>
      </c>
      <c r="N920" s="554">
        <v>38</v>
      </c>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102</v>
      </c>
      <c r="L1014" s="633"/>
      <c r="M1014" s="634">
        <v>44</v>
      </c>
      <c r="N1014" s="635">
        <v>58</v>
      </c>
      <c r="O1014" s="635"/>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76</v>
      </c>
      <c r="L1017" s="552"/>
      <c r="M1017" s="600">
        <v>38</v>
      </c>
      <c r="N1017" s="554">
        <v>38</v>
      </c>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26</v>
      </c>
      <c r="L1018" s="625"/>
      <c r="M1018" s="626">
        <v>6</v>
      </c>
      <c r="N1018" s="627">
        <v>20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324</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341</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355</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395</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86</v>
      </c>
      <c r="L1524" s="835" t="s">
        <v>86</v>
      </c>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86</v>
      </c>
      <c r="L1525" s="840" t="s">
        <v>86</v>
      </c>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86</v>
      </c>
      <c r="L1526" s="840" t="s">
        <v>86</v>
      </c>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86</v>
      </c>
      <c r="L1527" s="840" t="s">
        <v>86</v>
      </c>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86</v>
      </c>
      <c r="L1528" s="840" t="s">
        <v>86</v>
      </c>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86</v>
      </c>
      <c r="L1529" s="842" t="s">
        <v>86</v>
      </c>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86</v>
      </c>
      <c r="L1530" s="848" t="s">
        <v>86</v>
      </c>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t="s">
        <v>405</v>
      </c>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t="s">
        <v>405</v>
      </c>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t="s">
        <v>405</v>
      </c>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t="s">
        <v>405</v>
      </c>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t="s">
        <v>405</v>
      </c>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t="s">
        <v>405</v>
      </c>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t="s">
        <v>405</v>
      </c>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t="s">
        <v>405</v>
      </c>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t="s">
        <v>405</v>
      </c>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t="s">
        <v>405</v>
      </c>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t="s">
        <v>405</v>
      </c>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t="s">
        <v>405</v>
      </c>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t="s">
        <v>405</v>
      </c>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t="s">
        <v>405</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0</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86</v>
      </c>
      <c r="L1963" s="933" t="s">
        <v>86</v>
      </c>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86</v>
      </c>
      <c r="L1964" s="933" t="s">
        <v>86</v>
      </c>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86</v>
      </c>
      <c r="L1965" s="933" t="s">
        <v>86</v>
      </c>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86</v>
      </c>
      <c r="L1966" s="933" t="s">
        <v>86</v>
      </c>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86</v>
      </c>
      <c r="L1967" s="933" t="s">
        <v>86</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86</v>
      </c>
      <c r="L1968" s="933" t="s">
        <v>86</v>
      </c>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86</v>
      </c>
      <c r="L1969" s="933" t="s">
        <v>86</v>
      </c>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86</v>
      </c>
      <c r="L1970" s="933" t="s">
        <v>86</v>
      </c>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86</v>
      </c>
      <c r="L1971" s="936" t="s">
        <v>86</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46998D9-64AA-4914-829D-3E03CA78E8AE}"/>
    <hyperlink ref="T606" location="A4" display="TOPへ戻る" xr:uid="{7CA9D114-1E29-466D-9684-41290EA94478}"/>
    <hyperlink ref="T827" location="A4" display="TOPへ戻る" xr:uid="{BC977F10-81CE-488F-8A7F-857881073874}"/>
    <hyperlink ref="T1064" location="A4" display="TOPへ戻る" xr:uid="{71A39FDC-6824-4C7C-9353-0E6519F4C6E4}"/>
    <hyperlink ref="T1248" location="A4" display="TOPへ戻る" xr:uid="{58491F23-06AF-4632-9155-8FF55438EE97}"/>
    <hyperlink ref="T1436" location="A4" display="TOPへ戻る" xr:uid="{60B74DC7-2965-4311-88D0-CD46F45E9E72}"/>
    <hyperlink ref="T1629" location="A4" display="TOPへ戻る" xr:uid="{8074E82D-01A6-49CA-B800-600090B67619}"/>
    <hyperlink ref="T1727" location="A4" display="TOPへ戻る" xr:uid="{B568C3D6-F544-4207-A4B6-1C926DD99751}"/>
    <hyperlink ref="T1856" location="A4" display="TOPへ戻る" xr:uid="{5506DA8C-712D-4362-B606-BB3401AA5F1C}"/>
    <hyperlink ref="T2009" location="A4" display="TOPへ戻る" xr:uid="{20B693A8-E61B-45EC-9DF0-B8864B41B0EF}"/>
    <hyperlink ref="T2083" location="A4" display="TOPへ戻る" xr:uid="{68E629CF-4EB0-4870-92C1-9A2C2387C1F4}"/>
    <hyperlink ref="T2121" location="A4" display="TOPへ戻る" xr:uid="{67D789D3-EB10-4B7D-B609-012EA05178B0}"/>
    <hyperlink ref="C73:K73" location="B153" display="・病床の状況" xr:uid="{F73F4465-882C-4EA7-8F0C-191569C77109}"/>
    <hyperlink ref="C74:K74" location="B185" display="・診療科" xr:uid="{1ED84384-AD52-4CC9-BB41-45A4F22AACA0}"/>
    <hyperlink ref="C75:K75" location="B185" display="・入院基本料・特定入院料及び届出病床数" xr:uid="{D314AD39-2A1D-4031-8519-438FC3809921}"/>
    <hyperlink ref="C76:K76" location="B228" display="・算定する入院基本用・特定入院料等の状況" xr:uid="{778D4019-6731-40C1-9F4C-CE6B74F8C016}"/>
    <hyperlink ref="C77:K77" location="B608" display="・DPC医療機関群の種類" xr:uid="{52730018-59E2-4806-BE30-DFEC5CCB3C1B}"/>
    <hyperlink ref="C78:K78" location="B614" display="・救急告示病院、二次救急医療施設、三次救急医療施設の告示・認定の有無" xr:uid="{C36091B8-ED3E-415C-9C67-AA26103EDA7E}"/>
    <hyperlink ref="C79:K79" location="B622" display="・承認の有無" xr:uid="{1CA042A4-DDA0-4B44-9174-FB06BA5E84CD}"/>
    <hyperlink ref="C80:K80" location="B629" display="・診療報酬の届出の有無" xr:uid="{ED27B7F9-A339-4C4B-A902-BB03BAB5DCF0}"/>
    <hyperlink ref="C81:K81" location="B637" display="・職員数の状況" xr:uid="{E2D10F12-0E0A-4912-961C-0A477564AE46}"/>
    <hyperlink ref="C82:K82" location="B788" display="・退院調整部門の設置状況" xr:uid="{ACE92470-A36A-498F-8939-10B1FDEB4A71}"/>
    <hyperlink ref="C83:K83" location="B805" display="・医療機器の台数" xr:uid="{7AF8BC84-3493-4156-9228-302B66899B95}"/>
    <hyperlink ref="C84:K84" location="B829" display="・過去1年間の間に病棟の再編・見直しがあった場合の報告対象期間" xr:uid="{63108EDA-D07E-419F-A8DC-F93B65D3BE69}"/>
    <hyperlink ref="L73:O73" location="B850" display="・入院患者の状況（年間）" xr:uid="{68E45FF2-ED63-4C26-9A32-7D040F78F155}"/>
    <hyperlink ref="L74:O74" location="B899" display="・入院患者の状況（年間／入棟前の場所・退棟先の場所の状況）" xr:uid="{F250C34B-AD95-4658-A156-0ADE59568CA6}"/>
    <hyperlink ref="L75:O75" location="B1009" display="・退院後に在宅医療を必要とする患者の状況" xr:uid="{FEA72FD5-404A-46EA-99C8-579A9E7BF6F8}"/>
    <hyperlink ref="L76:O76" location="B1052" display="・看取りを行った患者数" xr:uid="{C996BB26-0817-4069-8B60-F933ECE1D0B5}"/>
    <hyperlink ref="P73:S73" location="B1069" display="・手術の状況" xr:uid="{DCC17EF9-D423-4C5B-AA48-A912113C94D5}"/>
    <hyperlink ref="P74:S74" location="B1249" display="・がん、脳卒中、心筋梗塞、分娩、精神医療への対応状況" xr:uid="{88B1255F-5D35-476C-B3C9-CD987B84EE6E}"/>
    <hyperlink ref="P75:S75" location="B1437" display="・重症患者への対応状況" xr:uid="{05691BD7-D682-4EAF-AA23-8FA25844D22C}"/>
    <hyperlink ref="P76:S76" location="B1631" display="・救急医療の実施状況" xr:uid="{6C014933-7435-4E7F-94A1-0073B4141396}"/>
    <hyperlink ref="P77:S77" location="B1728" display="・急性期後の支援、在宅復帰の支援の状況" xr:uid="{D3A27FFA-6512-4CBD-91C4-0AB8C04B02BB}"/>
    <hyperlink ref="P78:S78" location="B1800" display="・全身管理の状況" xr:uid="{C1C78AC0-14AF-486A-A026-2591017AF0B9}"/>
    <hyperlink ref="P79:S79" location="B1807" display="・リハビリテーションの実施状況" xr:uid="{08403EE9-1058-4F5F-8E86-D15C02F72500}"/>
    <hyperlink ref="P80:S80" location="B2010" display="・長期療養患者の受入状況" xr:uid="{8D88194A-4358-4F4D-AEBD-0E521966824F}"/>
    <hyperlink ref="P81:S81" location="B2042" display="・重度の障害児等の受入状況" xr:uid="{76B47E04-F8AA-455A-BCDD-9F44E11568A2}"/>
    <hyperlink ref="P82:S82" location="B2085" display="・医科歯科の連携状況" xr:uid="{94C274D0-3561-4108-9D0F-8115200AABFF}"/>
    <hyperlink ref="B5" r:id="rId1" xr:uid="{D9246713-3C2F-409C-A74C-85AC0EB73EA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&amp;R医療法人社団京浜会　京浜病院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2022-03-04T07:05:38Z</dcterms:created>
  <dcterms:modified xsi:type="dcterms:W3CDTF">2022-03-04T07:05:39Z</dcterms:modified>
</cp:coreProperties>
</file>