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59003A53-3282-4781-8E42-9C7A943EFD06}" xr6:coauthVersionLast="47" xr6:coauthVersionMax="47" xr10:uidLastSave="{00000000-0000-0000-0000-000000000000}"/>
  <bookViews>
    <workbookView xWindow="1230" yWindow="1050" windowWidth="15375" windowHeight="9825" xr2:uid="{912C5C66-8CE3-4169-BED2-E36F9D7AD5A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<sst xmlns="http://schemas.openxmlformats.org/spreadsheetml/2006/main" count="2331" uniqueCount="554">
  <si>
    <t>医療法人社団渡辺病院</t>
    <phoneticPr fontId="9"/>
  </si>
  <si>
    <t>〒144-0043 東京都大田区羽田1－5－16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</si>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</sst>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D6082E9-16B8-408E-B034-A871D664D02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8FAB-C333-4325-8A48-0C3146FFF2B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44</v>
      </c>
      <c r="L96" s="142"/>
      <c r="M96" s="143">
        <v>44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79</v>
      </c>
      <c r="L237" s="263"/>
      <c r="M237" s="264">
        <v>79</v>
      </c>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79</v>
      </c>
      <c r="L304" s="271"/>
      <c r="M304" s="272">
        <v>79</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4.8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5.2</v>
      </c>
      <c r="L647" s="361"/>
      <c r="M647" s="385">
        <v>5.2</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7</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0.8</v>
      </c>
      <c r="L767" s="426">
        <v>1.3</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0.4</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0.4</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822</v>
      </c>
      <c r="L855" s="535"/>
      <c r="M855" s="536">
        <v>822</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250</v>
      </c>
      <c r="L856" s="544"/>
      <c r="M856" s="545">
        <v>250</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94</v>
      </c>
      <c r="L857" s="552"/>
      <c r="M857" s="553">
        <v>94</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478</v>
      </c>
      <c r="L858" s="560"/>
      <c r="M858" s="561">
        <v>478</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11758</v>
      </c>
      <c r="L859" s="568"/>
      <c r="M859" s="569">
        <v>11758</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817</v>
      </c>
      <c r="L860" s="576"/>
      <c r="M860" s="577">
        <v>817</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822</v>
      </c>
      <c r="L904" s="586"/>
      <c r="M904" s="587">
        <v>822</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692</v>
      </c>
      <c r="L906" s="552"/>
      <c r="M906" s="600">
        <v>692</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8</v>
      </c>
      <c r="L907" s="552"/>
      <c r="M907" s="600">
        <v>8</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113</v>
      </c>
      <c r="L908" s="552"/>
      <c r="M908" s="600">
        <v>113</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9</v>
      </c>
      <c r="L911" s="606"/>
      <c r="M911" s="607">
        <v>9</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817</v>
      </c>
      <c r="L912" s="612"/>
      <c r="M912" s="613">
        <v>817</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613</v>
      </c>
      <c r="L914" s="552"/>
      <c r="M914" s="600">
        <v>613</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37</v>
      </c>
      <c r="L915" s="552"/>
      <c r="M915" s="600">
        <v>37</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v>
      </c>
      <c r="L916" s="552"/>
      <c r="M916" s="600">
        <v>2</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61</v>
      </c>
      <c r="L917" s="552"/>
      <c r="M917" s="600">
        <v>61</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22</v>
      </c>
      <c r="L919" s="552"/>
      <c r="M919" s="600">
        <v>22</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75</v>
      </c>
      <c r="L920" s="552"/>
      <c r="M920" s="600">
        <v>75</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7</v>
      </c>
      <c r="L921" s="625"/>
      <c r="M921" s="626">
        <v>7</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817</v>
      </c>
      <c r="L1014" s="633"/>
      <c r="M1014" s="634">
        <v>817</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4</v>
      </c>
      <c r="L1016" s="552"/>
      <c r="M1016" s="600">
        <v>4</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813</v>
      </c>
      <c r="L1017" s="552"/>
      <c r="M1017" s="600">
        <v>813</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13</v>
      </c>
      <c r="L1073" s="676"/>
      <c r="M1073" s="677">
        <v>13</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t="s">
        <v>305</v>
      </c>
      <c r="L1075" s="691" t="s">
        <v>306</v>
      </c>
      <c r="M1075" s="692" t="s">
        <v>305</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t="s">
        <v>305</v>
      </c>
      <c r="L1080" s="691" t="s">
        <v>306</v>
      </c>
      <c r="M1080" s="692" t="s">
        <v>305</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t="s">
        <v>305</v>
      </c>
      <c r="L1081" s="691"/>
      <c r="M1081" s="692" t="s">
        <v>305</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305</v>
      </c>
      <c r="L1082" s="691" t="s">
        <v>306</v>
      </c>
      <c r="M1082" s="692" t="s">
        <v>305</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10</v>
      </c>
      <c r="L1155" s="676"/>
      <c r="M1155" s="677">
        <v>10</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t="s">
        <v>320</v>
      </c>
      <c r="L1157" s="691" t="s">
        <v>321</v>
      </c>
      <c r="M1157" s="692" t="s">
        <v>320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t="s">
        <v>320</v>
      </c>
      <c r="L1162" s="691" t="s">
        <v>321</v>
      </c>
      <c r="M1162" s="692" t="s">
        <v>320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t="s">
        <v>320</v>
      </c>
      <c r="L1163" s="691" t="s">
        <v>321</v>
      </c>
      <c r="M1163" s="692" t="s">
        <v>320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t="s">
        <v>320</v>
      </c>
      <c r="L1164" s="691" t="s">
        <v>321</v>
      </c>
      <c r="M1164" s="692" t="s">
        <v>320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t="s">
        <v>320</v>
      </c>
      <c r="L1222" s="743" t="s">
        <v>321</v>
      </c>
      <c r="M1222" s="744" t="s">
        <v>320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t="s">
        <v>320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13</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t="s">
        <v>320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t="s">
        <v>320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t="s">
        <v>320</v>
      </c>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v>13</v>
      </c>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t="s">
        <v>320</v>
      </c>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t="s">
        <v>320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70.900000000000006</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42.2</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30.4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21.9</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3.2</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29.1</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50.2</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787</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34</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474</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72</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129</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t="s">
        <v>320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t="s">
        <v>320</v>
      </c>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10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46</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18</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10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t="s">
        <v>320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v>10</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46</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18</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10</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t="s">
        <v>320</v>
      </c>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t="s">
        <v>320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t="s">
        <v>320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320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t="s">
        <v>320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320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320</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180</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3AC9FC5-A67C-4F53-80F8-96C8C2746E92}"/>
    <hyperlink ref="T606" location="A4" display="TOPへ戻る" xr:uid="{D4603A0A-788E-4233-8A5D-010314A5714F}"/>
    <hyperlink ref="T827" location="A4" display="TOPへ戻る" xr:uid="{1F291F5A-7F70-4F5A-9BCC-AE3D69FEE885}"/>
    <hyperlink ref="T1064" location="A4" display="TOPへ戻る" xr:uid="{2091BBD3-F9A3-49E1-B1E3-23674C20228D}"/>
    <hyperlink ref="T1248" location="A4" display="TOPへ戻る" xr:uid="{A9122C72-92DF-49EF-B351-01276991681A}"/>
    <hyperlink ref="T1436" location="A4" display="TOPへ戻る" xr:uid="{90108533-F2E2-43D3-BB28-BFD5430BEB92}"/>
    <hyperlink ref="T1629" location="A4" display="TOPへ戻る" xr:uid="{A1519E43-AF9F-44AE-B37A-E9C7B7B0CD0D}"/>
    <hyperlink ref="T1727" location="A4" display="TOPへ戻る" xr:uid="{09AF5E1E-1F48-45D8-86CD-0BE7CAAC5D2A}"/>
    <hyperlink ref="T1856" location="A4" display="TOPへ戻る" xr:uid="{A1A5C3B2-7D13-4652-B8FA-5DE89F017EE6}"/>
    <hyperlink ref="T2009" location="A4" display="TOPへ戻る" xr:uid="{37D7AC32-32A3-4829-8188-910C92699E7D}"/>
    <hyperlink ref="T2083" location="A4" display="TOPへ戻る" xr:uid="{BFA409C5-CD09-4468-8909-AF9423208B93}"/>
    <hyperlink ref="T2121" location="A4" display="TOPへ戻る" xr:uid="{1D6A5062-F3A5-4B80-952A-060C08053F38}"/>
    <hyperlink ref="C73:K73" location="B153" display="・病床の状況" xr:uid="{DF32A97D-AA42-4E21-AEF6-AD16A836F573}"/>
    <hyperlink ref="C74:K74" location="B185" display="・診療科" xr:uid="{96C83F86-2EDB-4B09-AF18-D209E4352960}"/>
    <hyperlink ref="C75:K75" location="B185" display="・入院基本料・特定入院料及び届出病床数" xr:uid="{CAA2A5C3-1338-4601-9E99-A796A48BBCA7}"/>
    <hyperlink ref="C76:K76" location="B228" display="・算定する入院基本用・特定入院料等の状況" xr:uid="{80023560-A3B7-4F91-BDF5-BFE72E46127E}"/>
    <hyperlink ref="C77:K77" location="B608" display="・DPC医療機関群の種類" xr:uid="{CF11F50E-1F8A-4451-BFEF-18B7C7329737}"/>
    <hyperlink ref="C78:K78" location="B614" display="・救急告示病院、二次救急医療施設、三次救急医療施設の告示・認定の有無" xr:uid="{84ECA57F-BACF-454C-A226-3AD159B3C10D}"/>
    <hyperlink ref="C79:K79" location="B622" display="・承認の有無" xr:uid="{8E4E70E8-3F4C-42E8-9E21-669E5A112C1B}"/>
    <hyperlink ref="C80:K80" location="B629" display="・診療報酬の届出の有無" xr:uid="{1E8ED007-04CD-4B55-BA8D-5CE825C16B98}"/>
    <hyperlink ref="C81:K81" location="B637" display="・職員数の状況" xr:uid="{AE4D4E2B-2BE7-4317-9783-2A9CF4ACE691}"/>
    <hyperlink ref="C82:K82" location="B788" display="・退院調整部門の設置状況" xr:uid="{992685BB-4822-4A4E-9F88-CA914C6E7548}"/>
    <hyperlink ref="C83:K83" location="B805" display="・医療機器の台数" xr:uid="{96BDCD11-A7DB-4F92-9A60-5292E0E396E9}"/>
    <hyperlink ref="C84:K84" location="B829" display="・過去1年間の間に病棟の再編・見直しがあった場合の報告対象期間" xr:uid="{678348C7-11EA-4CF9-B703-614D817D0A1E}"/>
    <hyperlink ref="L73:O73" location="B850" display="・入院患者の状況（年間）" xr:uid="{A9E894BC-A552-48E6-A417-17CBE3AD8EEA}"/>
    <hyperlink ref="L74:O74" location="B899" display="・入院患者の状況（年間／入棟前の場所・退棟先の場所の状況）" xr:uid="{596591BB-EF3A-469B-9320-36026314F10D}"/>
    <hyperlink ref="L75:O75" location="B1009" display="・退院後に在宅医療を必要とする患者の状況" xr:uid="{ABA5F6DD-DE53-429F-B52A-12E3B7A064F0}"/>
    <hyperlink ref="L76:O76" location="B1052" display="・看取りを行った患者数" xr:uid="{E38EBF68-FD73-4EF0-86A0-7A2DD3F2050A}"/>
    <hyperlink ref="P73:S73" location="B1069" display="・手術の状況" xr:uid="{A2BBDDE3-BB74-48B7-8801-56B209CD6815}"/>
    <hyperlink ref="P74:S74" location="B1249" display="・がん、脳卒中、心筋梗塞、分娩、精神医療への対応状況" xr:uid="{C28AA0ED-1F5E-4EB5-A1D3-0923CC0060FF}"/>
    <hyperlink ref="P75:S75" location="B1437" display="・重症患者への対応状況" xr:uid="{467508F2-88F6-46C4-91CB-77DD68C30BE1}"/>
    <hyperlink ref="P76:S76" location="B1631" display="・救急医療の実施状況" xr:uid="{C6303FD2-F892-4469-84D4-4F496D45C11B}"/>
    <hyperlink ref="P77:S77" location="B1728" display="・急性期後の支援、在宅復帰の支援の状況" xr:uid="{3A58E36C-350F-4810-8231-9C52313F89B8}"/>
    <hyperlink ref="P78:S78" location="B1800" display="・全身管理の状況" xr:uid="{D561E457-1601-45B1-A969-78DF7109E7B0}"/>
    <hyperlink ref="P79:S79" location="B1807" display="・リハビリテーションの実施状況" xr:uid="{613C00A8-B202-410F-B1A7-C5837C077C0D}"/>
    <hyperlink ref="P80:S80" location="B2010" display="・長期療養患者の受入状況" xr:uid="{331CA7F0-394B-40D5-8D69-F750096508DB}"/>
    <hyperlink ref="P81:S81" location="B2042" display="・重度の障害児等の受入状況" xr:uid="{0D2E1DBB-AD8E-4C1C-92D0-D66430A5EF54}"/>
    <hyperlink ref="P82:S82" location="B2085" display="・医科歯科の連携状況" xr:uid="{D812D3A6-3F75-4390-AA20-C0CD4E0F98FF}"/>
    <hyperlink ref="B5" r:id="rId1" xr:uid="{26923687-31C9-4D69-9E3B-3DF892C4F7B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&amp;R医療法人社団渡辺病院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2022-03-04T07:08:08Z</dcterms:created>
  <dcterms:modified xsi:type="dcterms:W3CDTF">2022-03-04T07:08:08Z</dcterms:modified>
</cp:coreProperties>
</file>