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F9CA8F18-AAB3-47EC-BA09-1E5910E796EE}" xr6:coauthVersionLast="47" xr6:coauthVersionMax="47" xr10:uidLastSave="{00000000-0000-0000-0000-000000000000}"/>
  <bookViews>
    <workbookView xWindow="1230" yWindow="1050" windowWidth="15375" windowHeight="9825" xr2:uid="{0C8FA9C3-5376-46DB-8A00-5B2090D7293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<sst xmlns="http://schemas.openxmlformats.org/spreadsheetml/2006/main" count="2410" uniqueCount="553">
  <si>
    <t>高野病院</t>
    <phoneticPr fontId="9"/>
  </si>
  <si>
    <t>〒144-0033 東京都大田区東糀谷3-3-24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</si>
  <si>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</si>
  <si>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</si>
  <si>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</si>
  <si>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</si>
  <si>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</si>
  <si>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</si>
  <si>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</si>
  <si>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</si>
  <si>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</si>
  <si>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</si>
  <si>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</si>
  <si>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</si>
  <si>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</si>
  <si>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</si>
  <si>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</si>
  <si>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</si>
  <si>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</si>
  <si>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</si>
  <si>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</si>
  <si>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</si>
  <si>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</si>
  <si>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</si>
  <si>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</si>
  <si>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</si>
  <si>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</si>
  <si>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</si>
  <si>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</si>
  <si>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</si>
  <si>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</si>
  <si>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</si>
  <si>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</si>
  <si>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</si>
  <si>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</si>
  <si>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</si>
  <si>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</si>
  <si>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</si>
  <si>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</si>
  <si>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</si>
  <si>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</si>
  <si>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</si>
  <si>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</si>
  <si>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</si>
  <si>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</si>
  <si>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</si>
  <si>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</si>
  <si>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</si>
  <si>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</si>
  <si>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</si>
  <si>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</si>
  <si>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</si>
  <si>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</si>
  <si>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</si>
  <si>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</si>
  <si>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</si>
  <si>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</si>
  <si>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</si>
  <si>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</si>
  <si>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</si>
  <si>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</si>
  <si>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</si>
  <si>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</si>
  <si>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</si>
  <si>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</si>
  <si>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</si>
  <si>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</si>
  <si>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</si>
  <si>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</si>
  <si>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</si>
  <si>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</si>
  <si>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</si>
  <si>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</si>
  <si>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</si>
  <si>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</si>
  <si>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</si>
  <si>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</si>
  <si>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</si>
  <si>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</si>
  <si>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</si>
  <si>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</si>
  <si>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</si>
  <si>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</si>
  <si>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</si>
  <si>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</si>
  <si>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</si>
  <si>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</si>
  <si>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</si>
  <si>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</si>
  <si>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</si>
  <si>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</si>
  <si>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</si>
  <si>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</si>
  <si>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</si>
  <si>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</si>
  <si>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</si>
  <si>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</si>
  <si>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</si>
  <si>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</si>
  <si>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</si>
  <si>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</si>
  <si>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</si>
  <si>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</si>
  <si>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</si>
  <si>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</si>
  <si>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</si>
  <si>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</si>
  <si>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</si>
  <si>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</si>
  <si>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</si>
  <si>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</si>
  <si>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</si>
  <si>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</si>
  <si>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</si>
  <si>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</si>
  <si>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</si>
  <si>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</si>
  <si>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</si>
  <si>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</si>
  <si>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</si>
  <si>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</si>
  <si>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</si>
  <si>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</si>
  <si>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</si>
  <si>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</si>
  <si>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</si>
  <si>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</si>
  <si>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</si>
  <si>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</si>
  <si>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</si>
  <si>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</si>
  <si>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</si>
  <si>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</si>
  <si>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</si>
  <si>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</si>
  <si>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</si>
  <si>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</si>
  <si>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</si>
  <si>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</si>
  <si>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</si>
  <si>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</si>
  <si>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</si>
  <si>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</si>
  <si>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</si>
  <si>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</si>
  <si>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</si>
  <si>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</si>
  <si>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</si>
  <si>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</si>
  <si>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</si>
  <si>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</si>
  <si>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</si>
  <si>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</si>
  <si>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</si>
  <si>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</si>
  <si>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</si>
  <si>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</si>
  <si>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</si>
  <si>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</si>
  <si>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</si>
  <si>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</si>
  <si>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</si>
  <si>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</si>
  <si>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</si>
  <si>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</si>
  <si>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</si>
  <si>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</si>
  <si>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</si>
  <si>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</si>
  <si>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</si>
  <si>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</si>
  <si>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</si>
  <si>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</si>
  <si>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</si>
  <si>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</si>
  <si>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</si>
  <si>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</si>
  <si>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</si>
  <si>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</si>
  <si>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</si>
  <si>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</si>
  <si>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</si>
  <si>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</si>
  <si>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</si>
  <si>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</si>
  <si>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</si>
  <si>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</si>
  <si>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</si>
  <si>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</si>
  <si>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</si>
  <si>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</si>
  <si>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</si>
  <si>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</si>
  <si>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</si>
  <si>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</si>
  <si>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</si>
  <si>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</si>
  <si>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</si>
  <si>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</si>
  <si>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</si>
  <si>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</si>
  <si>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</si>
  <si>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</si>
  <si>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</si>
  <si>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</si>
  <si>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</si>
  <si>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</si>
  <si>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</si>
  <si>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</si>
  <si>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</si>
  <si>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</si>
  <si>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</si>
  <si>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</si>
  <si>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</si>
  <si>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</si>
  <si>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</si>
  <si>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</si>
  <si>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</si>
  <si>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</si>
  <si>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</si>
  <si>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</si>
  <si>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</si>
  <si>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</si>
  <si>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</si>
  <si>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</si>
  <si>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</si>
  <si>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</si>
  <si>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</si>
  <si>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</si>
  <si>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</si>
  <si>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</si>
  <si>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</si>
  <si>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</si>
  <si>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</si>
  <si>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</si>
  <si>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</si>
  <si>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</si>
  <si>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</si>
  <si>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</si>
  <si>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</si>
  <si>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</si>
  <si>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</si>
  <si>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</si>
  <si>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</si>
  <si>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</si>
  <si>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</si>
  <si>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</si>
  <si>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</si>
  <si>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</si>
  <si>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</si>
  <si>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</si>
  <si>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</si>
  <si>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</si>
  <si>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</si>
  <si>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</si>
  <si>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</si>
  <si>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</si>
  <si>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</si>
  <si>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</si>
  <si>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</si>
  <si>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</si>
  <si>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</si>
  <si>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</si>
  <si>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</si>
  <si>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</si>
  <si>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</si>
  <si>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</si>
  <si>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</si>
  <si>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</si>
  <si>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</si>
  <si>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</si>
  <si>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</si>
  <si>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</si>
  <si>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</si>
  <si>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</si>
  <si>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</si>
  <si>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</si>
  <si>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</si>
  <si>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</si>
  <si>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</si>
  <si>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</si>
  <si>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</si>
  <si>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</si>
  <si>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</si>
  <si>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</si>
  <si>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</si>
  <si>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</si>
  <si>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</si>
  <si>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</si>
  <si>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</si>
  <si>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</si>
  <si>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</si>
  <si>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</si>
  <si>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</si>
  <si>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</si>
  <si>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</si>
  <si>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</si>
  <si>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</si>
  <si>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</si>
  <si>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</si>
  <si>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</si>
  <si>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</si>
  <si>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</si>
  <si>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</si>
  <si>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</si>
  <si>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</si>
  <si>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</si>
  <si>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</si>
  <si>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</si>
  <si>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</si>
  <si>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</si>
  <si>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</si>
  <si>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</si>
  <si>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</si>
  <si>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</si>
  <si>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</si>
  <si>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</si>
  <si>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</si>
  <si>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</si>
  <si>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</si>
  <si>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</si>
  <si>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</si>
  <si>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</si>
  <si>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</si>
  <si>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</si>
  <si>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</si>
  <si>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</si>
  <si>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</si>
  <si>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</si>
  <si>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</si>
  <si>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</si>
  <si>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</si>
  <si>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</si>
  <si>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</si>
  <si>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</si>
  <si>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</si>
  <si>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</si>
  <si>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</si>
  <si>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</si>
  <si>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</si>
  <si>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</si>
  <si>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</si>
  <si>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</si>
  <si>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</si>
  <si>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</si>
  <si>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</si>
  <si>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</si>
  <si>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</si>
  <si>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</si>
  <si>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</si>
  <si>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</si>
  <si>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</si>
  <si>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</si>
  <si>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</si>
  <si>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</si>
  <si>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</si>
  <si>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</si>
  <si>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</si>
  <si>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</si>
  <si>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</si>
  <si>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</si>
  <si>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</si>
  <si>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</si>
  <si>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</si>
  <si>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</si>
  <si>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</si>
  <si>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</si>
  <si>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</si>
  <si>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</si>
  <si>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</si>
  <si>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</si>
  <si>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</si>
  <si>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</si>
  <si>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</si>
  <si>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</si>
  <si>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</si>
  <si>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</si>
  <si>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</si>
  <si>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</si>
  <si>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</si>
  <si>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</si>
  <si>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</si>
  <si>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</si>
  <si>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</si>
  <si>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</si>
  <si>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</si>
  <si>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</si>
  <si>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</si>
  <si>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</si>
  <si>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</si>
  <si>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</si>
  <si>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</si>
  <si>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</si>
  <si>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</si>
  <si>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</si>
  <si>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</si>
  <si>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</si>
  <si>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</si>
  <si>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</si>
  <si>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</si>
  <si>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</si>
  <si>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</si>
  <si>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</si>
  <si>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</si>
  <si>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</si>
  <si>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</si>
  <si>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</si>
  <si>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</si>
  <si>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</si>
  <si>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</si>
  <si>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</si>
  <si>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</si>
  <si>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</si>
  <si>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</si>
  <si>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</si>
  <si>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</si>
  <si>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</si>
  <si>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</si>
  <si>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</si>
  <si>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</si>
  <si>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</si>
  <si>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</si>
  <si>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</si>
  <si>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</si>
  <si>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</si>
  <si>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</si>
  <si>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</si>
  <si>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</si>
  <si>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t>
  </si>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</sst>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51391BE-8BBF-48A2-A648-5F54E9143CE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1E064-8B40-4059-8506-62951EB0753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80</v>
      </c>
      <c r="L97" s="142"/>
      <c r="M97" s="143">
        <v>48</v>
      </c>
      <c r="N97" s="144">
        <v>32</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80</v>
      </c>
      <c r="L98" s="157"/>
      <c r="M98" s="158">
        <v>48</v>
      </c>
      <c r="N98" s="159">
        <v>32</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71</v>
      </c>
      <c r="L100" s="142"/>
      <c r="M100" s="143">
        <v>41</v>
      </c>
      <c r="N100" s="144">
        <v>30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71</v>
      </c>
      <c r="L101" s="157"/>
      <c r="M101" s="158">
        <v>41</v>
      </c>
      <c r="N101" s="159">
        <v>30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48</v>
      </c>
      <c r="L191" s="231">
        <v>32</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97</v>
      </c>
      <c r="L245" s="263"/>
      <c r="M245" s="264">
        <v>58</v>
      </c>
      <c r="N245" s="265">
        <v>39</v>
      </c>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6</v>
      </c>
      <c r="L646" s="381"/>
      <c r="M646" s="382">
        <v>4</v>
      </c>
      <c r="N646" s="383">
        <v>2</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3.3</v>
      </c>
      <c r="L647" s="361"/>
      <c r="M647" s="385">
        <v>1.6</v>
      </c>
      <c r="N647" s="386">
        <v>1.7</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8</v>
      </c>
      <c r="L648" s="371"/>
      <c r="M648" s="388">
        <v>5</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1.3</v>
      </c>
      <c r="L649" s="376"/>
      <c r="M649" s="391">
        <v>0.8</v>
      </c>
      <c r="N649" s="392">
        <v>0.5</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13</v>
      </c>
      <c r="L650" s="371"/>
      <c r="M650" s="388">
        <v>8</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0.5</v>
      </c>
      <c r="L651" s="376"/>
      <c r="M651" s="391">
        <v>0</v>
      </c>
      <c r="N651" s="392">
        <v>0.5</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0.1</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0.7</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0.2</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301</v>
      </c>
      <c r="L855" s="535"/>
      <c r="M855" s="536">
        <v>159</v>
      </c>
      <c r="N855" s="537">
        <v>142</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168</v>
      </c>
      <c r="L856" s="544"/>
      <c r="M856" s="545">
        <v>87</v>
      </c>
      <c r="N856" s="546">
        <v>81</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133</v>
      </c>
      <c r="L858" s="560"/>
      <c r="M858" s="561">
        <v>72</v>
      </c>
      <c r="N858" s="562">
        <v>61</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22570</v>
      </c>
      <c r="L859" s="568"/>
      <c r="M859" s="569">
        <v>13518</v>
      </c>
      <c r="N859" s="570">
        <v>9052</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165</v>
      </c>
      <c r="L860" s="576"/>
      <c r="M860" s="577">
        <v>89</v>
      </c>
      <c r="N860" s="578">
        <v>76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168</v>
      </c>
      <c r="L904" s="586"/>
      <c r="M904" s="587">
        <v>87</v>
      </c>
      <c r="N904" s="588">
        <v>81</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35</v>
      </c>
      <c r="L905" s="544"/>
      <c r="M905" s="595">
        <v>15</v>
      </c>
      <c r="N905" s="546">
        <v>20</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10</v>
      </c>
      <c r="L906" s="552"/>
      <c r="M906" s="600">
        <v>0</v>
      </c>
      <c r="N906" s="554">
        <v>10</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111</v>
      </c>
      <c r="L907" s="552"/>
      <c r="M907" s="600">
        <v>64</v>
      </c>
      <c r="N907" s="554">
        <v>47</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12</v>
      </c>
      <c r="L908" s="552"/>
      <c r="M908" s="600">
        <v>8</v>
      </c>
      <c r="N908" s="554">
        <v>4</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165</v>
      </c>
      <c r="L912" s="612"/>
      <c r="M912" s="613">
        <v>89</v>
      </c>
      <c r="N912" s="614">
        <v>76</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35</v>
      </c>
      <c r="L913" s="544"/>
      <c r="M913" s="595">
        <v>20</v>
      </c>
      <c r="N913" s="546">
        <v>15</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14</v>
      </c>
      <c r="L914" s="552"/>
      <c r="M914" s="600">
        <v>2</v>
      </c>
      <c r="N914" s="554">
        <v>12</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6</v>
      </c>
      <c r="L915" s="552"/>
      <c r="M915" s="600">
        <v>2</v>
      </c>
      <c r="N915" s="554">
        <v>4</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1</v>
      </c>
      <c r="L917" s="552"/>
      <c r="M917" s="600">
        <v>1</v>
      </c>
      <c r="N917" s="554">
        <v>0</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6</v>
      </c>
      <c r="L919" s="552"/>
      <c r="M919" s="600">
        <v>2</v>
      </c>
      <c r="N919" s="554">
        <v>4</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103</v>
      </c>
      <c r="L920" s="552"/>
      <c r="M920" s="600">
        <v>62</v>
      </c>
      <c r="N920" s="554">
        <v>41</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130</v>
      </c>
      <c r="L1014" s="633"/>
      <c r="M1014" s="634">
        <v>69</v>
      </c>
      <c r="N1014" s="635">
        <v>61</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21</v>
      </c>
      <c r="L1016" s="552"/>
      <c r="M1016" s="600">
        <v>5</v>
      </c>
      <c r="N1016" s="554">
        <v>16</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109</v>
      </c>
      <c r="L1017" s="552"/>
      <c r="M1017" s="600">
        <v>64</v>
      </c>
      <c r="N1017" s="554">
        <v>45</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t="s">
        <v>303</v>
      </c>
      <c r="L1082" s="691" t="s">
        <v>304</v>
      </c>
      <c r="M1082" s="692" t="s">
        <v>303</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325</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342</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356</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t="s">
        <v>428</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t="s">
        <v>428</v>
      </c>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11</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v>11</v>
      </c>
      <c r="L1750" s="815" t="s">
        <v>428</v>
      </c>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428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t="s">
        <v>428</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76</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t="s">
        <v>428</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47</v>
      </c>
      <c r="L2019" s="815">
        <v>29</v>
      </c>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t="s">
        <v>428</v>
      </c>
      <c r="L2021" s="818" t="s">
        <v>428</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t="s">
        <v>428</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t="s">
        <v>428</v>
      </c>
      <c r="L2055" s="815" t="s">
        <v>428</v>
      </c>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19F761A-5DB5-453D-867C-78D9AAB1A7A8}"/>
    <hyperlink ref="T606" location="A4" display="TOPへ戻る" xr:uid="{70FB7AF7-6DA3-49C4-BED2-38B2A640B350}"/>
    <hyperlink ref="T827" location="A4" display="TOPへ戻る" xr:uid="{E2A5C227-9506-4350-86D1-17A59E5873C7}"/>
    <hyperlink ref="T1064" location="A4" display="TOPへ戻る" xr:uid="{799374C7-349E-4DB7-B3F7-BEE2E4A6FFB5}"/>
    <hyperlink ref="T1248" location="A4" display="TOPへ戻る" xr:uid="{6948BC37-8E16-4C19-861B-DB5ADCB613D2}"/>
    <hyperlink ref="T1436" location="A4" display="TOPへ戻る" xr:uid="{28AE38EC-E7CE-45DC-ADB9-59D216A7338B}"/>
    <hyperlink ref="T1629" location="A4" display="TOPへ戻る" xr:uid="{B4C78BAE-B9BE-498E-99B2-7DF90A6F0B19}"/>
    <hyperlink ref="T1727" location="A4" display="TOPへ戻る" xr:uid="{FA1307F6-34A6-4EDD-8B86-81B577DBFF35}"/>
    <hyperlink ref="T1856" location="A4" display="TOPへ戻る" xr:uid="{F671374E-0EC0-4435-8C0A-A11233BA5EE7}"/>
    <hyperlink ref="T2009" location="A4" display="TOPへ戻る" xr:uid="{1247A131-5DE8-49CB-A71E-851FC6F66A47}"/>
    <hyperlink ref="T2083" location="A4" display="TOPへ戻る" xr:uid="{54375084-E084-4309-BFE6-8896708C784D}"/>
    <hyperlink ref="T2121" location="A4" display="TOPへ戻る" xr:uid="{A51F5D38-9B12-4987-B896-25BD8E2B700B}"/>
    <hyperlink ref="C73:K73" location="B153" display="・病床の状況" xr:uid="{C0BBB61B-8896-4672-83F6-54ED91A46ED4}"/>
    <hyperlink ref="C74:K74" location="B185" display="・診療科" xr:uid="{A2B8F2D4-0C40-4378-88C9-64100E91D813}"/>
    <hyperlink ref="C75:K75" location="B185" display="・入院基本料・特定入院料及び届出病床数" xr:uid="{DAFA7522-5FBA-4182-AF49-D91B246C89EF}"/>
    <hyperlink ref="C76:K76" location="B228" display="・算定する入院基本用・特定入院料等の状況" xr:uid="{76D60021-5D7B-42C5-967C-0F8EBD90249F}"/>
    <hyperlink ref="C77:K77" location="B608" display="・DPC医療機関群の種類" xr:uid="{54E76717-18A3-4DC5-B7C9-107E3622BD2B}"/>
    <hyperlink ref="C78:K78" location="B614" display="・救急告示病院、二次救急医療施設、三次救急医療施設の告示・認定の有無" xr:uid="{4C3EC02C-C2F0-4573-9A78-7685F7939580}"/>
    <hyperlink ref="C79:K79" location="B622" display="・承認の有無" xr:uid="{82CE94A5-9E64-44C7-8880-8E188A40C3B2}"/>
    <hyperlink ref="C80:K80" location="B629" display="・診療報酬の届出の有無" xr:uid="{9EF1737E-A09A-4DB1-AE93-12DD2928488B}"/>
    <hyperlink ref="C81:K81" location="B637" display="・職員数の状況" xr:uid="{AD66AEFC-453D-4905-8259-8E7CA3449CEA}"/>
    <hyperlink ref="C82:K82" location="B788" display="・退院調整部門の設置状況" xr:uid="{EE1D8A75-DF50-4D25-BCCF-EFC04A04756E}"/>
    <hyperlink ref="C83:K83" location="B805" display="・医療機器の台数" xr:uid="{1AB40694-FC2B-41B7-8668-3C2897532A79}"/>
    <hyperlink ref="C84:K84" location="B829" display="・過去1年間の間に病棟の再編・見直しがあった場合の報告対象期間" xr:uid="{5294B2B8-8B7F-450F-8FDD-9736E7EC70C8}"/>
    <hyperlink ref="L73:O73" location="B850" display="・入院患者の状況（年間）" xr:uid="{3611752D-6A09-4487-B3C8-49F1B10BE50C}"/>
    <hyperlink ref="L74:O74" location="B899" display="・入院患者の状況（年間／入棟前の場所・退棟先の場所の状況）" xr:uid="{D46E4F7F-ECFA-4BA9-B063-97BE07D88488}"/>
    <hyperlink ref="L75:O75" location="B1009" display="・退院後に在宅医療を必要とする患者の状況" xr:uid="{FF950D9F-ABD2-475C-8512-D957C5B104B2}"/>
    <hyperlink ref="L76:O76" location="B1052" display="・看取りを行った患者数" xr:uid="{CF0EDE51-48A6-46DE-A730-A944740C0C80}"/>
    <hyperlink ref="P73:S73" location="B1069" display="・手術の状況" xr:uid="{7FEFF6FC-C538-4E8F-B8A8-44AD3EEDFFAD}"/>
    <hyperlink ref="P74:S74" location="B1249" display="・がん、脳卒中、心筋梗塞、分娩、精神医療への対応状況" xr:uid="{E93B8C81-CCAA-4DAA-8266-CD5AC39CD14E}"/>
    <hyperlink ref="P75:S75" location="B1437" display="・重症患者への対応状況" xr:uid="{2E3DB05C-59D8-4EEB-A08B-02EF841859A9}"/>
    <hyperlink ref="P76:S76" location="B1631" display="・救急医療の実施状況" xr:uid="{C442A649-95BE-44F9-999E-8523243ED92A}"/>
    <hyperlink ref="P77:S77" location="B1728" display="・急性期後の支援、在宅復帰の支援の状況" xr:uid="{421B4538-9089-4520-9AD9-02E831C8DDAB}"/>
    <hyperlink ref="P78:S78" location="B1800" display="・全身管理の状況" xr:uid="{B3EE0B27-7521-46DB-AA50-2358983E8ED1}"/>
    <hyperlink ref="P79:S79" location="B1807" display="・リハビリテーションの実施状況" xr:uid="{AEF5AF3F-44C5-4C71-9621-7F18FCE7A293}"/>
    <hyperlink ref="P80:S80" location="B2010" display="・長期療養患者の受入状況" xr:uid="{28A1AE44-2AAE-42EC-8E16-BB17E5613BF3}"/>
    <hyperlink ref="P81:S81" location="B2042" display="・重度の障害児等の受入状況" xr:uid="{973895DE-58A2-4968-8E74-0198655CDFCE}"/>
    <hyperlink ref="P82:S82" location="B2085" display="・医科歯科の連携状況" xr:uid="{B84B7AAB-9EE1-4250-9E74-69C982EA6540}"/>
    <hyperlink ref="B5" r:id="rId1" xr:uid="{A9610784-2039-48B2-845C-4240DAB54D6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&amp;R高野病院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2022-03-04T07:08:22Z</dcterms:created>
  <dcterms:modified xsi:type="dcterms:W3CDTF">2022-03-04T07:08:23Z</dcterms:modified>
</cp:coreProperties>
</file>