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EFC5B2CA-B2D4-47AB-9CA6-59A80BB3F924}" xr6:coauthVersionLast="47" xr6:coauthVersionMax="47" xr10:uidLastSave="{00000000-0000-0000-0000-000000000000}"/>
  <bookViews>
    <workbookView xWindow="1230" yWindow="1050" windowWidth="15375" windowHeight="9825" xr2:uid="{E6EEDC05-BA00-454C-ACD0-EDBFA7D8F7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<sst xmlns="http://schemas.openxmlformats.org/spreadsheetml/2006/main" count="2409" uniqueCount="553">
  <si>
    <t>医療法人財団中島記念会　大森山王病院</t>
    <phoneticPr fontId="9"/>
  </si>
  <si>
    <t>〒143-0023 東京都大田区山王3-9-6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</si>
  <si>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</si>
  <si>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</si>
  <si>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</si>
  <si>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</si>
  <si>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</si>
  <si>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</si>
  <si>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</si>
  <si>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地域包括ケア病棟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</si>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</sst>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D00B72D-29DD-4A15-83A3-7999717CC64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6763-075B-4178-9253-8D4454DCA99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30</v>
      </c>
      <c r="L94" s="133"/>
      <c r="M94" s="134">
        <v>30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30</v>
      </c>
      <c r="L96" s="142"/>
      <c r="M96" s="143">
        <v>30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35</v>
      </c>
      <c r="L97" s="142"/>
      <c r="M97" s="143">
        <v>0</v>
      </c>
      <c r="N97" s="144">
        <v>35</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35</v>
      </c>
      <c r="L98" s="157"/>
      <c r="M98" s="158">
        <v>0</v>
      </c>
      <c r="N98" s="159">
        <v>35</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35</v>
      </c>
      <c r="L100" s="142"/>
      <c r="M100" s="143">
        <v>0</v>
      </c>
      <c r="N100" s="144">
        <v>35</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35</v>
      </c>
      <c r="L101" s="157"/>
      <c r="M101" s="158">
        <v>0</v>
      </c>
      <c r="N101" s="159">
        <v>35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30</v>
      </c>
      <c r="L191" s="231">
        <v>35</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43</v>
      </c>
      <c r="L245" s="263"/>
      <c r="M245" s="264"/>
      <c r="N245" s="265">
        <v>43</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54</v>
      </c>
      <c r="L284" s="263"/>
      <c r="M284" s="264">
        <v>54</v>
      </c>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184</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20</v>
      </c>
      <c r="L646" s="381"/>
      <c r="M646" s="382">
        <v>11</v>
      </c>
      <c r="N646" s="383">
        <v>9</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4.4000000000000004</v>
      </c>
      <c r="L647" s="361"/>
      <c r="M647" s="385">
        <v>2.6</v>
      </c>
      <c r="N647" s="386">
        <v>1.8</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7</v>
      </c>
      <c r="L648" s="371"/>
      <c r="M648" s="388">
        <v>4</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15</v>
      </c>
      <c r="L650" s="371"/>
      <c r="M650" s="388">
        <v>7</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2</v>
      </c>
      <c r="L654" s="371"/>
      <c r="M654" s="388">
        <v>1</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3</v>
      </c>
      <c r="L660" s="371"/>
      <c r="M660" s="388">
        <v>2</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0.8</v>
      </c>
      <c r="L661" s="376"/>
      <c r="M661" s="391">
        <v>0</v>
      </c>
      <c r="N661" s="392">
        <v>0.8</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7</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0.8</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1</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0.5</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184</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454</v>
      </c>
      <c r="L855" s="535"/>
      <c r="M855" s="536">
        <v>354</v>
      </c>
      <c r="N855" s="537">
        <v>100</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160</v>
      </c>
      <c r="L856" s="544"/>
      <c r="M856" s="545">
        <v>72</v>
      </c>
      <c r="N856" s="546">
        <v>88</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294</v>
      </c>
      <c r="L857" s="552"/>
      <c r="M857" s="553">
        <v>282</v>
      </c>
      <c r="N857" s="554">
        <v>12</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21561</v>
      </c>
      <c r="L859" s="568"/>
      <c r="M859" s="569">
        <v>9847</v>
      </c>
      <c r="N859" s="570">
        <v>11714</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459</v>
      </c>
      <c r="L860" s="576"/>
      <c r="M860" s="577">
        <v>356</v>
      </c>
      <c r="N860" s="578">
        <v>103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454</v>
      </c>
      <c r="L904" s="586"/>
      <c r="M904" s="587">
        <v>354</v>
      </c>
      <c r="N904" s="588">
        <v>100</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38</v>
      </c>
      <c r="L905" s="544"/>
      <c r="M905" s="595">
        <v>1</v>
      </c>
      <c r="N905" s="546">
        <v>37</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126</v>
      </c>
      <c r="L906" s="552"/>
      <c r="M906" s="600">
        <v>111</v>
      </c>
      <c r="N906" s="554">
        <v>15</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112</v>
      </c>
      <c r="L907" s="552"/>
      <c r="M907" s="600">
        <v>71</v>
      </c>
      <c r="N907" s="554">
        <v>41</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178</v>
      </c>
      <c r="L908" s="552"/>
      <c r="M908" s="600">
        <v>171</v>
      </c>
      <c r="N908" s="554">
        <v>7</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460</v>
      </c>
      <c r="L912" s="612"/>
      <c r="M912" s="613">
        <v>357</v>
      </c>
      <c r="N912" s="614">
        <v>103</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38</v>
      </c>
      <c r="L913" s="544"/>
      <c r="M913" s="595">
        <v>37</v>
      </c>
      <c r="N913" s="546">
        <v>1</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119</v>
      </c>
      <c r="L914" s="552"/>
      <c r="M914" s="600">
        <v>101</v>
      </c>
      <c r="N914" s="554">
        <v>18</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35</v>
      </c>
      <c r="L915" s="552"/>
      <c r="M915" s="600">
        <v>21</v>
      </c>
      <c r="N915" s="554">
        <v>14</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5</v>
      </c>
      <c r="L916" s="552"/>
      <c r="M916" s="600">
        <v>5</v>
      </c>
      <c r="N916" s="554">
        <v>0</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55</v>
      </c>
      <c r="L917" s="552"/>
      <c r="M917" s="600">
        <v>53</v>
      </c>
      <c r="N917" s="554">
        <v>2</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79</v>
      </c>
      <c r="L919" s="552"/>
      <c r="M919" s="600">
        <v>69</v>
      </c>
      <c r="N919" s="554">
        <v>10</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129</v>
      </c>
      <c r="L920" s="552"/>
      <c r="M920" s="600">
        <v>71</v>
      </c>
      <c r="N920" s="554">
        <v>58</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422</v>
      </c>
      <c r="L1014" s="633"/>
      <c r="M1014" s="634">
        <v>320</v>
      </c>
      <c r="N1014" s="635">
        <v>102</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170</v>
      </c>
      <c r="L1015" s="544"/>
      <c r="M1015" s="595">
        <v>150</v>
      </c>
      <c r="N1015" s="546">
        <v>20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27</v>
      </c>
      <c r="L1016" s="552"/>
      <c r="M1016" s="600">
        <v>21</v>
      </c>
      <c r="N1016" s="554">
        <v>6</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215</v>
      </c>
      <c r="L1017" s="552"/>
      <c r="M1017" s="600">
        <v>139</v>
      </c>
      <c r="N1017" s="554">
        <v>76</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10</v>
      </c>
      <c r="L1018" s="625"/>
      <c r="M1018" s="626">
        <v>10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30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9</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21</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46</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31</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15</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325</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342</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356</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39</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25</v>
      </c>
      <c r="L1396" s="815">
        <v>14</v>
      </c>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v>44.7</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v>11.9</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v>3.2</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v>0</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32</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t="s">
        <v>422</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13</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t="s">
        <v>422</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79</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t="s">
        <v>422</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t="s">
        <v>422</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t="s">
        <v>422</v>
      </c>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t="s">
        <v>422</v>
      </c>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t="s">
        <v>422</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36</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t="s">
        <v>422</v>
      </c>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v>36</v>
      </c>
      <c r="L1750" s="815" t="s">
        <v>422</v>
      </c>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422</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15</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t="s">
        <v>422</v>
      </c>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t="s">
        <v>422</v>
      </c>
      <c r="L1820" s="815">
        <v>15</v>
      </c>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t="s">
        <v>422</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t="s">
        <v>422</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422</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422</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t="s">
        <v>422</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t="s">
        <v>422</v>
      </c>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t="s">
        <v>422</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t="s">
        <v>422</v>
      </c>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27</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v>27</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7E256A0-3E75-4635-B4DD-8DB079447876}"/>
    <hyperlink ref="T606" location="A4" display="TOPへ戻る" xr:uid="{C5605C97-F185-4FED-8B1E-67BBD6A5234E}"/>
    <hyperlink ref="T827" location="A4" display="TOPへ戻る" xr:uid="{34E7A97D-9B14-47F4-A3CE-5F7C07948210}"/>
    <hyperlink ref="T1064" location="A4" display="TOPへ戻る" xr:uid="{9019DEEB-5157-4D17-9B13-0DFC4C5C59EF}"/>
    <hyperlink ref="T1248" location="A4" display="TOPへ戻る" xr:uid="{ED3BC557-BA77-4F89-AFC9-1D9860CC2B5B}"/>
    <hyperlink ref="T1436" location="A4" display="TOPへ戻る" xr:uid="{B9F3A2EB-EE29-4E2D-B0EE-C75CD6498DEB}"/>
    <hyperlink ref="T1629" location="A4" display="TOPへ戻る" xr:uid="{EACF4DE9-FC49-4626-B3C0-83A123613DA6}"/>
    <hyperlink ref="T1727" location="A4" display="TOPへ戻る" xr:uid="{DC113F46-C770-4C53-A8F0-CE2DCB9F167F}"/>
    <hyperlink ref="T1856" location="A4" display="TOPへ戻る" xr:uid="{FD347B03-57F0-4AE3-8F79-E660A164E623}"/>
    <hyperlink ref="T2009" location="A4" display="TOPへ戻る" xr:uid="{E25542CB-A8D8-4316-98AE-40DA36A6357F}"/>
    <hyperlink ref="T2083" location="A4" display="TOPへ戻る" xr:uid="{6DBDEA0E-3EA3-4061-A06C-061211F11FBA}"/>
    <hyperlink ref="T2121" location="A4" display="TOPへ戻る" xr:uid="{C26AC018-54D1-4346-A284-D938807CCCB7}"/>
    <hyperlink ref="C73:K73" location="B153" display="・病床の状況" xr:uid="{A9EE994A-CCC2-469A-A63A-E0CB7997024A}"/>
    <hyperlink ref="C74:K74" location="B185" display="・診療科" xr:uid="{26607F2D-A781-4FD3-A865-3F5B64EF9D76}"/>
    <hyperlink ref="C75:K75" location="B185" display="・入院基本料・特定入院料及び届出病床数" xr:uid="{FEDFB6F4-69B3-412B-B847-78326F099E24}"/>
    <hyperlink ref="C76:K76" location="B228" display="・算定する入院基本用・特定入院料等の状況" xr:uid="{FF1594A5-8E5F-4A42-B7EC-080547979BFB}"/>
    <hyperlink ref="C77:K77" location="B608" display="・DPC医療機関群の種類" xr:uid="{6809AD32-8120-4075-95D7-22A6971CED09}"/>
    <hyperlink ref="C78:K78" location="B614" display="・救急告示病院、二次救急医療施設、三次救急医療施設の告示・認定の有無" xr:uid="{E67E43F0-ED49-41D5-9448-9F92733C9023}"/>
    <hyperlink ref="C79:K79" location="B622" display="・承認の有無" xr:uid="{823829A9-E207-4E72-B513-E0BD9353F314}"/>
    <hyperlink ref="C80:K80" location="B629" display="・診療報酬の届出の有無" xr:uid="{44DA6BD0-F1F0-41E5-B839-EEE808BDD2F2}"/>
    <hyperlink ref="C81:K81" location="B637" display="・職員数の状況" xr:uid="{B8CE9796-A3C3-453E-B471-1D1EC98F511E}"/>
    <hyperlink ref="C82:K82" location="B788" display="・退院調整部門の設置状況" xr:uid="{CCC54BA6-00D9-432B-9FF9-F62FDF4F405E}"/>
    <hyperlink ref="C83:K83" location="B805" display="・医療機器の台数" xr:uid="{601A920D-5159-48B8-BB2B-35FE055C9BDD}"/>
    <hyperlink ref="C84:K84" location="B829" display="・過去1年間の間に病棟の再編・見直しがあった場合の報告対象期間" xr:uid="{319426A4-65C0-423C-B47B-B1074F8191BF}"/>
    <hyperlink ref="L73:O73" location="B850" display="・入院患者の状況（年間）" xr:uid="{C0054430-7C19-4FCA-A410-2042B896D5CF}"/>
    <hyperlink ref="L74:O74" location="B899" display="・入院患者の状況（年間／入棟前の場所・退棟先の場所の状況）" xr:uid="{52ABCB2F-501D-440A-8DC4-10832C608570}"/>
    <hyperlink ref="L75:O75" location="B1009" display="・退院後に在宅医療を必要とする患者の状況" xr:uid="{C33D7376-237A-45E6-95DC-2747919C8AE4}"/>
    <hyperlink ref="L76:O76" location="B1052" display="・看取りを行った患者数" xr:uid="{7A079DED-45E3-49A8-A30D-65A55B496612}"/>
    <hyperlink ref="P73:S73" location="B1069" display="・手術の状況" xr:uid="{413C6BE8-2AAF-49B3-AE96-FB2BE2E3C8B8}"/>
    <hyperlink ref="P74:S74" location="B1249" display="・がん、脳卒中、心筋梗塞、分娩、精神医療への対応状況" xr:uid="{DC47DEB4-B02E-4E3D-9A68-B427BD6EB6E6}"/>
    <hyperlink ref="P75:S75" location="B1437" display="・重症患者への対応状況" xr:uid="{08DC7D5B-32A8-4549-9252-4DE0EE858016}"/>
    <hyperlink ref="P76:S76" location="B1631" display="・救急医療の実施状況" xr:uid="{73C03086-65AF-44F8-A958-D7D1B388822A}"/>
    <hyperlink ref="P77:S77" location="B1728" display="・急性期後の支援、在宅復帰の支援の状況" xr:uid="{EE5DCC89-FCBB-49D2-AA2A-A9BE58873415}"/>
    <hyperlink ref="P78:S78" location="B1800" display="・全身管理の状況" xr:uid="{CA4CBEA5-0950-490C-AFB9-7D3B0F8542F2}"/>
    <hyperlink ref="P79:S79" location="B1807" display="・リハビリテーションの実施状況" xr:uid="{671F8597-9EFB-40CD-AD32-C96D534B50A5}"/>
    <hyperlink ref="P80:S80" location="B2010" display="・長期療養患者の受入状況" xr:uid="{C22D5735-B177-4A26-9D8D-B028FBC66F7A}"/>
    <hyperlink ref="P81:S81" location="B2042" display="・重度の障害児等の受入状況" xr:uid="{862E704E-1EBE-4781-B870-3762CCAD724B}"/>
    <hyperlink ref="P82:S82" location="B2085" display="・医科歯科の連携状況" xr:uid="{C0255094-DA42-4833-B08D-0EF5BB71DF8F}"/>
    <hyperlink ref="B5" r:id="rId1" xr:uid="{62496EA3-18CF-4CEC-A5E3-92B1AF6984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&amp;R医療法人財団中島記念会　大森山王病院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2022-03-04T07:09:01Z</dcterms:created>
  <dcterms:modified xsi:type="dcterms:W3CDTF">2022-03-04T07:09:01Z</dcterms:modified>
</cp:coreProperties>
</file>