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C5729F8C-915A-4549-929D-ADF10A8E2CA1}" xr6:coauthVersionLast="47" xr6:coauthVersionMax="47" xr10:uidLastSave="{00000000-0000-0000-0000-000000000000}"/>
  <bookViews>
    <workbookView xWindow="1230" yWindow="1050" windowWidth="15375" windowHeight="9825" xr2:uid="{4F39AE3E-0C49-4543-A7E5-78FF7BBF79F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<sst xmlns="http://schemas.openxmlformats.org/spreadsheetml/2006/main" count="2486" uniqueCount="550">
  <si>
    <t>医療法人社団　明生会　セントラル病院</t>
    <phoneticPr fontId="9"/>
  </si>
  <si>
    <t>〒150-0046 東京都渋谷区松濤2-18-1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</si>
  <si>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</si>
  <si>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</si>
  <si>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</si>
  <si>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</si>
  <si>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</si>
  <si>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</si>
  <si>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</si>
  <si>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</si>
  <si>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本1病棟</t>
  </si>
  <si>
    <t>本2病棟</t>
  </si>
  <si>
    <t>本3病棟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</si>
  <si>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</si>
  <si>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</si>
  <si>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</si>
  <si>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</si>
  <si>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</si>
  <si>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</si>
  <si>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</si>
  <si>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</si>
  <si>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</si>
  <si>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</si>
  <si>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</si>
  <si>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</si>
  <si>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</si>
  <si>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</si>
  <si>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</si>
  <si>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</si>
  <si>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</si>
  <si>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</si>
  <si>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</si>
  <si>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</si>
  <si>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</si>
  <si>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</si>
  <si>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</si>
  <si>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</si>
  <si>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</si>
  <si>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</si>
  <si>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</si>
  <si>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</si>
  <si>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</si>
  <si>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</si>
  <si>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</si>
  <si>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</si>
  <si>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</si>
  <si>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</si>
  <si>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</si>
  <si>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</si>
  <si>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</si>
  <si>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</si>
  <si>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</si>
  <si>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</si>
  <si>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</si>
  <si>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</si>
  <si>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</si>
  <si>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</si>
  <si>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</si>
  <si>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</si>
  <si>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</si>
  <si>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本1病棟</t>
    <phoneticPr fontId="28"/>
  </si>
  <si>
    <t>本2病棟</t>
    <phoneticPr fontId="28"/>
  </si>
  <si>
    <t>本3病棟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</si>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</sst>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36C1233-481A-4238-A23C-1D2D4DA0E0D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EC892-160B-4591-A0D3-24DB9FCCC37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t="s">
        <v>10</v>
      </c>
      <c r="L46" s="57" t="s">
        <v>11</v>
      </c>
      <c r="M46" s="57" t="s">
        <v>12</v>
      </c>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156</v>
      </c>
      <c r="L97" s="142"/>
      <c r="M97" s="143">
        <v>92</v>
      </c>
      <c r="N97" s="144">
        <v>28</v>
      </c>
      <c r="O97" s="144">
        <v>36</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28</v>
      </c>
      <c r="L98" s="157"/>
      <c r="M98" s="158">
        <v>28</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128</v>
      </c>
      <c r="L99" s="165"/>
      <c r="M99" s="166">
        <v>64</v>
      </c>
      <c r="N99" s="167">
        <v>28</v>
      </c>
      <c r="O99" s="167">
        <v>36</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156</v>
      </c>
      <c r="L100" s="142"/>
      <c r="M100" s="143">
        <v>92</v>
      </c>
      <c r="N100" s="144">
        <v>28</v>
      </c>
      <c r="O100" s="144">
        <v>36</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28</v>
      </c>
      <c r="L101" s="157"/>
      <c r="M101" s="158">
        <v>28</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128</v>
      </c>
      <c r="L102" s="175"/>
      <c r="M102" s="176">
        <v>64</v>
      </c>
      <c r="N102" s="177">
        <v>28</v>
      </c>
      <c r="O102" s="177">
        <v>36</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79</v>
      </c>
      <c r="M190" s="227" t="s">
        <v>79</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28</v>
      </c>
      <c r="L191" s="231">
        <v>0</v>
      </c>
      <c r="M191" s="231">
        <v>0</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28</v>
      </c>
      <c r="M196" s="240">
        <v>36</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31</v>
      </c>
      <c r="L245" s="263"/>
      <c r="M245" s="264">
        <v>31</v>
      </c>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1.6</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26</v>
      </c>
      <c r="L646" s="381"/>
      <c r="M646" s="382">
        <v>8</v>
      </c>
      <c r="N646" s="383">
        <v>7</v>
      </c>
      <c r="O646" s="383">
        <v>11</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0</v>
      </c>
      <c r="L647" s="361"/>
      <c r="M647" s="385"/>
      <c r="N647" s="386">
        <v>0</v>
      </c>
      <c r="O647" s="386">
        <v>0</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5</v>
      </c>
      <c r="L648" s="371"/>
      <c r="M648" s="388">
        <v>1</v>
      </c>
      <c r="N648" s="389">
        <v>2</v>
      </c>
      <c r="O648" s="389">
        <v>2</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c r="N649" s="392"/>
      <c r="O649" s="392">
        <v>0</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30</v>
      </c>
      <c r="L650" s="371"/>
      <c r="M650" s="388">
        <v>10</v>
      </c>
      <c r="N650" s="389">
        <v>9</v>
      </c>
      <c r="O650" s="389">
        <v>11</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2</v>
      </c>
      <c r="L651" s="376"/>
      <c r="M651" s="391">
        <v>1</v>
      </c>
      <c r="N651" s="392">
        <v>0</v>
      </c>
      <c r="O651" s="392">
        <v>1</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0.4</v>
      </c>
      <c r="L655" s="376"/>
      <c r="M655" s="391"/>
      <c r="N655" s="392">
        <v>0.4</v>
      </c>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1</v>
      </c>
      <c r="L660" s="371"/>
      <c r="M660" s="388"/>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v>1</v>
      </c>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65</v>
      </c>
      <c r="L855" s="535"/>
      <c r="M855" s="536">
        <v>19</v>
      </c>
      <c r="N855" s="537">
        <v>26</v>
      </c>
      <c r="O855" s="537">
        <v>20</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0</v>
      </c>
      <c r="L856" s="544"/>
      <c r="M856" s="545"/>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65</v>
      </c>
      <c r="L857" s="552"/>
      <c r="M857" s="553">
        <v>19</v>
      </c>
      <c r="N857" s="554">
        <v>26</v>
      </c>
      <c r="O857" s="554">
        <v>20</v>
      </c>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28551</v>
      </c>
      <c r="L859" s="568"/>
      <c r="M859" s="569">
        <v>9450</v>
      </c>
      <c r="N859" s="570">
        <v>9457</v>
      </c>
      <c r="O859" s="570">
        <v>9644</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73</v>
      </c>
      <c r="L860" s="576"/>
      <c r="M860" s="577">
        <v>24</v>
      </c>
      <c r="N860" s="578">
        <v>26</v>
      </c>
      <c r="O860" s="578">
        <v>23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65</v>
      </c>
      <c r="L904" s="586"/>
      <c r="M904" s="587">
        <v>19</v>
      </c>
      <c r="N904" s="588">
        <v>26</v>
      </c>
      <c r="O904" s="588">
        <v>20</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54</v>
      </c>
      <c r="L907" s="552"/>
      <c r="M907" s="600">
        <v>19</v>
      </c>
      <c r="N907" s="554">
        <v>20</v>
      </c>
      <c r="O907" s="554">
        <v>15</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7</v>
      </c>
      <c r="L908" s="552"/>
      <c r="M908" s="600"/>
      <c r="N908" s="554">
        <v>4</v>
      </c>
      <c r="O908" s="554">
        <v>3</v>
      </c>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4</v>
      </c>
      <c r="L911" s="606"/>
      <c r="M911" s="607"/>
      <c r="N911" s="608">
        <v>2</v>
      </c>
      <c r="O911" s="608">
        <v>2</v>
      </c>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70</v>
      </c>
      <c r="L912" s="612"/>
      <c r="M912" s="613">
        <v>24</v>
      </c>
      <c r="N912" s="614">
        <v>26</v>
      </c>
      <c r="O912" s="614">
        <v>20</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2</v>
      </c>
      <c r="L914" s="552"/>
      <c r="M914" s="600"/>
      <c r="N914" s="554">
        <v>2</v>
      </c>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6</v>
      </c>
      <c r="L915" s="552"/>
      <c r="M915" s="600">
        <v>3</v>
      </c>
      <c r="N915" s="554">
        <v>1</v>
      </c>
      <c r="O915" s="554">
        <v>2</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8</v>
      </c>
      <c r="L917" s="552"/>
      <c r="M917" s="600">
        <v>2</v>
      </c>
      <c r="N917" s="554">
        <v>4</v>
      </c>
      <c r="O917" s="554">
        <v>2</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1</v>
      </c>
      <c r="L919" s="552"/>
      <c r="M919" s="600"/>
      <c r="N919" s="554"/>
      <c r="O919" s="554">
        <v>1</v>
      </c>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53</v>
      </c>
      <c r="L920" s="552"/>
      <c r="M920" s="600">
        <v>19</v>
      </c>
      <c r="N920" s="554">
        <v>19</v>
      </c>
      <c r="O920" s="554">
        <v>15</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70</v>
      </c>
      <c r="L1014" s="633"/>
      <c r="M1014" s="634">
        <v>24</v>
      </c>
      <c r="N1014" s="635">
        <v>26</v>
      </c>
      <c r="O1014" s="635">
        <v>20</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63</v>
      </c>
      <c r="L1017" s="552"/>
      <c r="M1017" s="600">
        <v>22</v>
      </c>
      <c r="N1017" s="554">
        <v>24</v>
      </c>
      <c r="O1017" s="554">
        <v>17</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7</v>
      </c>
      <c r="L1018" s="625"/>
      <c r="M1018" s="626">
        <v>2</v>
      </c>
      <c r="N1018" s="627">
        <v>2</v>
      </c>
      <c r="O1018" s="627">
        <v>3</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323</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340</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354</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394</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t="s">
        <v>404</v>
      </c>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t="s">
        <v>404</v>
      </c>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t="s">
        <v>404</v>
      </c>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t="s">
        <v>404</v>
      </c>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t="s">
        <v>404</v>
      </c>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t="s">
        <v>404</v>
      </c>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t="s">
        <v>404</v>
      </c>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t="s">
        <v>404</v>
      </c>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t="s">
        <v>404</v>
      </c>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t="s">
        <v>404</v>
      </c>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t="s">
        <v>404</v>
      </c>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t="s">
        <v>404</v>
      </c>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t="s">
        <v>404</v>
      </c>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t="s">
        <v>404</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CD047EE-465E-48F7-A364-D14CDDCA7E66}"/>
    <hyperlink ref="T606" location="A4" display="TOPへ戻る" xr:uid="{0F0192BE-0C41-4CDC-9A98-044B1FCF2002}"/>
    <hyperlink ref="T827" location="A4" display="TOPへ戻る" xr:uid="{659CA84C-D592-4E3C-A31C-76D35A71C3D8}"/>
    <hyperlink ref="T1064" location="A4" display="TOPへ戻る" xr:uid="{21A3D221-BEEB-45C0-B782-F8D0CCEA2564}"/>
    <hyperlink ref="T1248" location="A4" display="TOPへ戻る" xr:uid="{B597D071-2BB8-48BB-B5B1-F04684FA5997}"/>
    <hyperlink ref="T1436" location="A4" display="TOPへ戻る" xr:uid="{CFE2976D-2BC2-47D7-8ADD-5AE6E1A777FB}"/>
    <hyperlink ref="T1629" location="A4" display="TOPへ戻る" xr:uid="{539966D3-479C-4993-A4F4-CF9660107839}"/>
    <hyperlink ref="T1727" location="A4" display="TOPへ戻る" xr:uid="{E945FA31-9362-44B3-A7B2-D057AD268316}"/>
    <hyperlink ref="T1856" location="A4" display="TOPへ戻る" xr:uid="{E216DB76-70D8-498C-825F-3402100A61C4}"/>
    <hyperlink ref="T2009" location="A4" display="TOPへ戻る" xr:uid="{A40EA814-16F8-4798-9C73-6EE6DE0703D2}"/>
    <hyperlink ref="T2083" location="A4" display="TOPへ戻る" xr:uid="{652A3C9C-61CF-4308-A304-D3C62EA7CB8F}"/>
    <hyperlink ref="T2121" location="A4" display="TOPへ戻る" xr:uid="{356348EA-2AAA-4355-8488-8AB675AC919C}"/>
    <hyperlink ref="C73:K73" location="B153" display="・病床の状況" xr:uid="{74B34DB7-2A22-4AF5-ABDC-D30C8ACFE5F5}"/>
    <hyperlink ref="C74:K74" location="B185" display="・診療科" xr:uid="{CE18FF1A-623A-4E64-A1EF-1AFABB4EFAD7}"/>
    <hyperlink ref="C75:K75" location="B185" display="・入院基本料・特定入院料及び届出病床数" xr:uid="{D98D5B94-A0DC-4B16-A621-4E30B029419D}"/>
    <hyperlink ref="C76:K76" location="B228" display="・算定する入院基本用・特定入院料等の状況" xr:uid="{87B7E9A7-EEE0-4707-A55C-16B7AE87632C}"/>
    <hyperlink ref="C77:K77" location="B608" display="・DPC医療機関群の種類" xr:uid="{D15DC324-FF06-4BD1-8B04-A767AEA2D8AE}"/>
    <hyperlink ref="C78:K78" location="B614" display="・救急告示病院、二次救急医療施設、三次救急医療施設の告示・認定の有無" xr:uid="{E1EDDBDA-1EB1-430D-A176-75ECC9DDBA3F}"/>
    <hyperlink ref="C79:K79" location="B622" display="・承認の有無" xr:uid="{04BF26E1-09D3-4FCD-9B65-1CB41BCED005}"/>
    <hyperlink ref="C80:K80" location="B629" display="・診療報酬の届出の有無" xr:uid="{7B518C5F-1CF1-468A-8348-D7651BE3B4B3}"/>
    <hyperlink ref="C81:K81" location="B637" display="・職員数の状況" xr:uid="{198C7314-ED2F-43D3-BC88-876CDB64BB22}"/>
    <hyperlink ref="C82:K82" location="B788" display="・退院調整部門の設置状況" xr:uid="{7806CC12-3870-461A-9F05-13523B6024FC}"/>
    <hyperlink ref="C83:K83" location="B805" display="・医療機器の台数" xr:uid="{654B8258-F0BB-4391-A784-185DCE2C3485}"/>
    <hyperlink ref="C84:K84" location="B829" display="・過去1年間の間に病棟の再編・見直しがあった場合の報告対象期間" xr:uid="{73FF03F1-6C21-4BB5-A9A8-7BAA81895653}"/>
    <hyperlink ref="L73:O73" location="B850" display="・入院患者の状況（年間）" xr:uid="{D6B421C3-EB1B-472C-AF70-4CB579BF0CFC}"/>
    <hyperlink ref="L74:O74" location="B899" display="・入院患者の状況（年間／入棟前の場所・退棟先の場所の状況）" xr:uid="{B880A7C0-5421-4567-829C-60A32E38DCDC}"/>
    <hyperlink ref="L75:O75" location="B1009" display="・退院後に在宅医療を必要とする患者の状況" xr:uid="{A9B83D93-77A1-427E-B8FC-159EF58BD82B}"/>
    <hyperlink ref="L76:O76" location="B1052" display="・看取りを行った患者数" xr:uid="{D2DDEFA5-E250-4675-BB7E-368263036A00}"/>
    <hyperlink ref="P73:S73" location="B1069" display="・手術の状況" xr:uid="{869BAD56-4E4D-4BA4-89B6-82357009BF2F}"/>
    <hyperlink ref="P74:S74" location="B1249" display="・がん、脳卒中、心筋梗塞、分娩、精神医療への対応状況" xr:uid="{94DB7996-3494-400F-9938-3307D6483889}"/>
    <hyperlink ref="P75:S75" location="B1437" display="・重症患者への対応状況" xr:uid="{612F1461-225F-4DA5-8418-3C50B856A197}"/>
    <hyperlink ref="P76:S76" location="B1631" display="・救急医療の実施状況" xr:uid="{7BB61EBF-9C3F-42C4-96A6-7EB2BF62BA9B}"/>
    <hyperlink ref="P77:S77" location="B1728" display="・急性期後の支援、在宅復帰の支援の状況" xr:uid="{4F6DF12F-40A2-425E-9917-F3DB6D4CA78E}"/>
    <hyperlink ref="P78:S78" location="B1800" display="・全身管理の状況" xr:uid="{CCF1B39F-BB8D-40E6-BA78-1D81AAC80D67}"/>
    <hyperlink ref="P79:S79" location="B1807" display="・リハビリテーションの実施状況" xr:uid="{4131DCC1-3BD6-4E80-9BA2-6EF68ACE4F25}"/>
    <hyperlink ref="P80:S80" location="B2010" display="・長期療養患者の受入状況" xr:uid="{409BE459-D9E4-4FEC-93AB-C9E1F2801BF0}"/>
    <hyperlink ref="P81:S81" location="B2042" display="・重度の障害児等の受入状況" xr:uid="{D494A6BC-AD67-4A38-A597-B4599BF26D73}"/>
    <hyperlink ref="P82:S82" location="B2085" display="・医科歯科の連携状況" xr:uid="{08A2F53D-7A1F-430C-A9B7-2BF00F0EAEA6}"/>
    <hyperlink ref="B5" r:id="rId1" xr:uid="{F7B23BC5-E38D-40E0-B0EF-C8F55E0C8D1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明生会　セントラル病院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2022-03-04T07:26:37Z</dcterms:created>
  <dcterms:modified xsi:type="dcterms:W3CDTF">2022-03-04T07:26:37Z</dcterms:modified>
</cp:coreProperties>
</file>