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70325D5A-BF21-4777-91A0-2C8E22776AE7}" xr6:coauthVersionLast="47" xr6:coauthVersionMax="47" xr10:uidLastSave="{00000000-0000-0000-0000-000000000000}"/>
  <bookViews>
    <workbookView xWindow="1230" yWindow="1050" windowWidth="15375" windowHeight="9825" xr2:uid="{C3FFC1B8-F0D0-43CD-960C-1AD36A1C88E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<sst xmlns="http://schemas.openxmlformats.org/spreadsheetml/2006/main" count="2293" uniqueCount="553">
  <si>
    <t>伊藤病院</t>
    <phoneticPr fontId="9"/>
  </si>
  <si>
    <t>〒150-8308 東京都渋谷区神宮前4-3-6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</si>
  <si>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</si>
  <si>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</si>
  <si>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</si>
  <si>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</si>
  <si>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</si>
  <si>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</si>
  <si>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</si>
  <si>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</si>
  <si>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</si>
  <si>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</si>
  <si>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</si>
  <si>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</si>
  <si>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</si>
  <si>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</si>
  <si>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</si>
  <si>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</si>
  <si>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</si>
  <si>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</si>
  <si>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</si>
  <si>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</si>
  <si>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</si>
  <si>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</si>
  <si>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</si>
  <si>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</si>
  <si>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</si>
  <si>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</si>
  <si>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</si>
  <si>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</si>
  <si>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</si>
  <si>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</si>
  <si>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</si>
  <si>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</si>
  <si>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</si>
  <si>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</si>
  <si>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</si>
  <si>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</si>
  <si>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</si>
  <si>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</si>
  <si>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</si>
  <si>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</si>
  <si>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</si>
  <si>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</si>
  <si>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</si>
  <si>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</si>
  <si>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</si>
  <si>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</si>
  <si>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</si>
  <si>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</si>
  <si>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</si>
  <si>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</si>
  <si>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</si>
  <si>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</si>
  <si>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</si>
  <si>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</si>
  <si>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</si>
  <si>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</si>
  <si>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</si>
  <si>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</si>
  <si>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</si>
  <si>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</si>
  <si>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</si>
  <si>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</si>
  <si>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</si>
  <si>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</si>
  <si>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</si>
  <si>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</si>
  <si>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</si>
  <si>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</si>
  <si>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</si>
  <si>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</si>
  <si>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</si>
  <si>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</si>
  <si>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</si>
  <si>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外科</t>
  </si>
  <si>
    <t>内科</t>
  </si>
  <si>
    <t>放射線科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</si>
  <si>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</si>
  <si>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</si>
  <si>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</si>
  <si>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</si>
  <si>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</si>
  <si>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</si>
  <si>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</si>
  <si>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</si>
  <si>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</si>
  <si>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</si>
  <si>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</si>
  <si>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</si>
  <si>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</si>
  <si>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</si>
  <si>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</si>
  <si>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</si>
  <si>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</si>
  <si>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</si>
  <si>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</si>
  <si>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</si>
  <si>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</si>
  <si>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</si>
  <si>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</si>
  <si>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</si>
  <si>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</si>
  <si>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</si>
  <si>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</si>
  <si>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</si>
  <si>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</si>
  <si>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</si>
  <si>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</si>
  <si>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</si>
  <si>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</si>
  <si>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</si>
  <si>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</si>
  <si>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</si>
  <si>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</si>
  <si>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</si>
  <si>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</si>
  <si>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</si>
  <si>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</si>
  <si>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</si>
  <si>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</si>
  <si>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</si>
  <si>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</si>
  <si>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</si>
  <si>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</si>
  <si>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</si>
  <si>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</si>
  <si>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</si>
  <si>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</si>
  <si>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</si>
  <si>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</si>
  <si>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</si>
  <si>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</si>
  <si>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</si>
  <si>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</si>
  <si>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</si>
  <si>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</si>
  <si>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</si>
  <si>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</si>
  <si>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</si>
  <si>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</si>
  <si>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</si>
  <si>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</si>
  <si>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</si>
  <si>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</si>
  <si>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</si>
  <si>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</si>
  <si>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</si>
  <si>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</si>
  <si>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</si>
  <si>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</si>
  <si>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</si>
  <si>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</si>
  <si>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</si>
  <si>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</si>
  <si>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</si>
  <si>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</si>
  <si>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</si>
  <si>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</si>
  <si>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</si>
  <si>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</si>
  <si>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</si>
  <si>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</si>
  <si>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</si>
  <si>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</si>
  <si>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</si>
  <si>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</si>
  <si>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</si>
  <si>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</si>
  <si>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</si>
  <si>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</si>
  <si>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</si>
  <si>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</si>
  <si>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</si>
  <si>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</si>
  <si>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</si>
  <si>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</si>
  <si>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</si>
  <si>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</si>
  <si>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</si>
  <si>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</si>
  <si>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</si>
  <si>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</si>
  <si>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</si>
  <si>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</si>
  <si>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</si>
  <si>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</si>
  <si>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</si>
  <si>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</si>
  <si>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</si>
  <si>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</si>
  <si>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</si>
  <si>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</si>
  <si>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</si>
  <si>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</si>
  <si>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</si>
  <si>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</si>
  <si>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</si>
  <si>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</si>
  <si>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</si>
  <si>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</si>
  <si>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</si>
  <si>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</si>
  <si>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</si>
  <si>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</si>
  <si>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</si>
  <si>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</si>
  <si>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</si>
  <si>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</si>
  <si>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</si>
  <si>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</si>
  <si>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</si>
  <si>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</si>
  <si>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</si>
  <si>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</si>
  <si>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</si>
  <si>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</si>
  <si>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</si>
  <si>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</si>
  <si>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</si>
  <si>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</si>
  <si>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</si>
  <si>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</si>
  <si>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</si>
  <si>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</si>
  <si>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</si>
  <si>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</si>
  <si>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</si>
  <si>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</si>
  <si>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</si>
  <si>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</si>
  <si>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</si>
  <si>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</si>
  <si>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</si>
  <si>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</si>
  <si>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</si>
  <si>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</si>
  <si>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</si>
  <si>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</si>
  <si>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</si>
  <si>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</si>
  <si>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</si>
  <si>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</si>
  <si>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</si>
  <si>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</si>
  <si>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</si>
  <si>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</si>
  <si>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</si>
  <si>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</si>
  <si>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</si>
  <si>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</si>
  <si>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</si>
  <si>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</si>
  <si>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</si>
  <si>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</si>
  <si>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</si>
  <si>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</si>
  <si>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</si>
  <si>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</si>
  <si>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</si>
  <si>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</si>
  <si>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</si>
  <si>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</si>
  <si>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</si>
  <si>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</si>
  <si>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</si>
  <si>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</si>
  <si>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</si>
  <si>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</si>
  <si>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</si>
  <si>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</si>
  <si>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</si>
  <si>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</si>
  <si>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</si>
  <si>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</si>
  <si>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</si>
  <si>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</si>
  <si>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</si>
  <si>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</si>
  <si>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</si>
  <si>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</si>
  <si>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</si>
  <si>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</si>
  <si>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</si>
  <si>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</si>
  <si>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</si>
  <si>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</si>
  <si>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</si>
  <si>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</si>
  <si>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</si>
  <si>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</si>
  <si>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</si>
  <si>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</si>
  <si>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</si>
  <si>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</si>
  <si>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</si>
  <si>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</si>
  <si>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</si>
  <si>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</si>
  <si>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</si>
  <si>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</si>
  <si>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</si>
  <si>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</si>
  <si>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</si>
  <si>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</si>
  <si>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</si>
  <si>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</si>
  <si>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</si>
  <si>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</si>
  <si>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</si>
  <si>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</si>
  <si>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</si>
  <si>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t>
    <phoneticPr fontId="28"/>
  </si>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</sst>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4F6CBA4-CDFE-4BC3-B6C1-E3291410FC8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1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E5041-5082-4614-9F75-BD63D88D219A}">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60</v>
      </c>
      <c r="L94" s="133"/>
      <c r="M94" s="134">
        <v>60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60</v>
      </c>
      <c r="L96" s="142"/>
      <c r="M96" s="143">
        <v>60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217</v>
      </c>
      <c r="L233" s="255"/>
      <c r="M233" s="256">
        <v>217</v>
      </c>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168</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168</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28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11</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38</v>
      </c>
      <c r="L646" s="381"/>
      <c r="M646" s="382">
        <v>38</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3</v>
      </c>
      <c r="L650" s="371"/>
      <c r="M650" s="388">
        <v>3</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3</v>
      </c>
      <c r="L660" s="371"/>
      <c r="M660" s="388">
        <v>3</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12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v>49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3</v>
      </c>
      <c r="L668" s="371"/>
      <c r="M668" s="388">
        <v>3</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v>15</v>
      </c>
      <c r="L766" s="423">
        <v>36</v>
      </c>
      <c r="M766" s="424">
        <v>7</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c r="L780" s="429">
        <v>12</v>
      </c>
      <c r="M780" s="430"/>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c r="L781" s="426"/>
      <c r="M781" s="427"/>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211</v>
      </c>
      <c r="T791" s="306"/>
      <c r="U791" s="297"/>
    </row>
    <row r="792" spans="1:21" s="2" customFormat="1" ht="28.5" customHeight="1" x14ac:dyDescent="0.25">
      <c r="A792" s="1"/>
      <c r="B792" s="92"/>
      <c r="C792" s="439" t="s">
        <v>212</v>
      </c>
      <c r="D792" s="196" t="s">
        <v>187</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207</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207</v>
      </c>
      <c r="D815" s="140" t="s">
        <v>231</v>
      </c>
      <c r="E815" s="70"/>
      <c r="F815" s="70"/>
      <c r="G815" s="70"/>
      <c r="H815" s="70"/>
      <c r="I815" s="70"/>
      <c r="J815" s="71"/>
      <c r="K815" s="494" t="s">
        <v>232</v>
      </c>
      <c r="L815" s="495"/>
      <c r="M815" s="495"/>
      <c r="N815" s="495"/>
      <c r="O815" s="495"/>
      <c r="P815" s="495"/>
      <c r="Q815" s="495"/>
      <c r="R815" s="496"/>
      <c r="S815" s="480">
        <v>0</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1</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255</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2407</v>
      </c>
      <c r="L855" s="535"/>
      <c r="M855" s="536">
        <v>2407</v>
      </c>
      <c r="N855" s="537"/>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2340</v>
      </c>
      <c r="L856" s="544"/>
      <c r="M856" s="545">
        <v>2340</v>
      </c>
      <c r="N856" s="546"/>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34</v>
      </c>
      <c r="L857" s="552"/>
      <c r="M857" s="553">
        <v>34</v>
      </c>
      <c r="N857" s="554"/>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33</v>
      </c>
      <c r="L858" s="560"/>
      <c r="M858" s="561">
        <v>33</v>
      </c>
      <c r="N858" s="562"/>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14128</v>
      </c>
      <c r="L859" s="568"/>
      <c r="M859" s="569">
        <v>14128</v>
      </c>
      <c r="N859" s="570"/>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2394</v>
      </c>
      <c r="L860" s="576"/>
      <c r="M860" s="577">
        <v>2394</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263</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2407</v>
      </c>
      <c r="L904" s="586"/>
      <c r="M904" s="587">
        <v>2407</v>
      </c>
      <c r="N904" s="588"/>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2402</v>
      </c>
      <c r="L906" s="552"/>
      <c r="M906" s="600">
        <v>2402</v>
      </c>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3</v>
      </c>
      <c r="L907" s="552"/>
      <c r="M907" s="600">
        <v>3</v>
      </c>
      <c r="N907" s="554"/>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2</v>
      </c>
      <c r="L908" s="552"/>
      <c r="M908" s="600">
        <v>2</v>
      </c>
      <c r="N908" s="554"/>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2394</v>
      </c>
      <c r="L912" s="612"/>
      <c r="M912" s="613">
        <v>2394</v>
      </c>
      <c r="N912" s="614"/>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2386</v>
      </c>
      <c r="L914" s="552"/>
      <c r="M914" s="600">
        <v>2386</v>
      </c>
      <c r="N914" s="554"/>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4</v>
      </c>
      <c r="L915" s="552"/>
      <c r="M915" s="600">
        <v>4</v>
      </c>
      <c r="N915" s="554"/>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4</v>
      </c>
      <c r="L920" s="552"/>
      <c r="M920" s="600">
        <v>4</v>
      </c>
      <c r="N920" s="554"/>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2394</v>
      </c>
      <c r="L1014" s="633"/>
      <c r="M1014" s="634">
        <v>2394</v>
      </c>
      <c r="N1014" s="635"/>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8</v>
      </c>
      <c r="L1016" s="552"/>
      <c r="M1016" s="600">
        <v>8</v>
      </c>
      <c r="N1016" s="554"/>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2386</v>
      </c>
      <c r="L1017" s="552"/>
      <c r="M1017" s="600">
        <v>2386</v>
      </c>
      <c r="N1017" s="554"/>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139</v>
      </c>
      <c r="L1073" s="676"/>
      <c r="M1073" s="677">
        <v>139</v>
      </c>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135</v>
      </c>
      <c r="L1079" s="691"/>
      <c r="M1079" s="692">
        <v>135</v>
      </c>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t="s">
        <v>312</v>
      </c>
      <c r="L1081" s="691"/>
      <c r="M1081" s="692" t="s">
        <v>312</v>
      </c>
      <c r="N1081" s="693"/>
      <c r="O1081" s="693"/>
      <c r="P1081" s="693"/>
      <c r="Q1081" s="693"/>
      <c r="R1081" s="693"/>
      <c r="S1081" s="693"/>
      <c r="T1081" s="694"/>
      <c r="U1081" s="297"/>
    </row>
    <row r="1082" spans="1:21" ht="28.5" customHeight="1" x14ac:dyDescent="0.25">
      <c r="C1082" s="637"/>
      <c r="D1082" s="686"/>
      <c r="E1082" s="687" t="s">
        <v>313</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v>136</v>
      </c>
      <c r="L1155" s="676"/>
      <c r="M1155" s="677">
        <v>136</v>
      </c>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135</v>
      </c>
      <c r="L1161" s="691"/>
      <c r="M1161" s="692">
        <v>135</v>
      </c>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t="s">
        <v>319</v>
      </c>
      <c r="L1163" s="691" t="s">
        <v>320</v>
      </c>
      <c r="M1163" s="692" t="s">
        <v>319</v>
      </c>
      <c r="N1163" s="693"/>
      <c r="O1163" s="693"/>
      <c r="P1163" s="693"/>
      <c r="Q1163" s="693"/>
      <c r="R1163" s="693"/>
      <c r="S1163" s="693"/>
      <c r="T1163" s="694"/>
      <c r="U1163" s="297"/>
    </row>
    <row r="1164" spans="1:21" ht="28.5" customHeight="1" x14ac:dyDescent="0.25">
      <c r="C1164" s="637"/>
      <c r="D1164" s="686"/>
      <c r="E1164" s="687" t="s">
        <v>313</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326</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59</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141</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32</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v>59</v>
      </c>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v>141</v>
      </c>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v>32</v>
      </c>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343</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357</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397</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v>46.8</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v>40.1</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v>22.5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v>22.8</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v>26.3</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v>38.200000000000003</v>
      </c>
      <c r="L1530" s="848"/>
      <c r="M1530" s="848"/>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c r="M1538" s="848"/>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t="s">
        <v>319</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t="s">
        <v>319</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0</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v>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31</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11</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v>101</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v>31</v>
      </c>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v>11</v>
      </c>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v>101</v>
      </c>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v>0</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0</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0</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84</v>
      </c>
      <c r="L1963" s="933"/>
      <c r="M1963" s="933"/>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84</v>
      </c>
      <c r="L1964" s="933"/>
      <c r="M1964" s="933"/>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84</v>
      </c>
      <c r="L1965" s="933"/>
      <c r="M1965" s="933"/>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84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84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84</v>
      </c>
      <c r="L1968" s="933"/>
      <c r="M1968" s="933"/>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84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84</v>
      </c>
      <c r="L1970" s="933"/>
      <c r="M1970" s="933"/>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84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0</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v>0</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B44437A-8BCA-4807-8258-5AA4425D501F}"/>
    <hyperlink ref="T606" location="A4" display="TOPへ戻る" xr:uid="{51B18F8B-8BA3-4DFA-ACB9-78423FF4C3B0}"/>
    <hyperlink ref="T827" location="A4" display="TOPへ戻る" xr:uid="{BE4EDB67-8898-4B1C-BF59-3E198CFA6DAF}"/>
    <hyperlink ref="T1064" location="A4" display="TOPへ戻る" xr:uid="{16FAAA8A-EC87-47FB-A918-F2368AC1A9B4}"/>
    <hyperlink ref="T1248" location="A4" display="TOPへ戻る" xr:uid="{6BFFF671-D24F-4C98-9FE0-DFC28E576D5F}"/>
    <hyperlink ref="T1436" location="A4" display="TOPへ戻る" xr:uid="{F8BFBAC1-0486-46AA-BD7B-4CB7CC14BBCF}"/>
    <hyperlink ref="T1629" location="A4" display="TOPへ戻る" xr:uid="{06F670C0-E130-4B58-B9DD-36A15721C61D}"/>
    <hyperlink ref="T1727" location="A4" display="TOPへ戻る" xr:uid="{B8438EAE-20F3-4EC1-828E-59FCDAAA7A6C}"/>
    <hyperlink ref="T1856" location="A4" display="TOPへ戻る" xr:uid="{EED6DC90-CB20-42BD-B5A7-C9DB716EA8C2}"/>
    <hyperlink ref="T2009" location="A4" display="TOPへ戻る" xr:uid="{423496E5-2980-4E1F-AFD2-101D75624A3E}"/>
    <hyperlink ref="T2083" location="A4" display="TOPへ戻る" xr:uid="{8B804597-D94E-4017-A17B-BDBE35DBCA99}"/>
    <hyperlink ref="T2121" location="A4" display="TOPへ戻る" xr:uid="{C0126C7C-B5E3-4BAA-BE40-8A0C72C25AA9}"/>
    <hyperlink ref="C73:K73" location="B153" display="・病床の状況" xr:uid="{537ADC60-BD1C-4513-8CA1-CD1EA4243289}"/>
    <hyperlink ref="C74:K74" location="B185" display="・診療科" xr:uid="{031EFB04-2B58-486D-BC97-F590BA935CC3}"/>
    <hyperlink ref="C75:K75" location="B185" display="・入院基本料・特定入院料及び届出病床数" xr:uid="{65249EF9-4E9A-4B7D-BF0A-3B2EFCC898A6}"/>
    <hyperlink ref="C76:K76" location="B228" display="・算定する入院基本用・特定入院料等の状況" xr:uid="{734BA6AC-5B2C-4CF7-BF30-7360641B3E57}"/>
    <hyperlink ref="C77:K77" location="B608" display="・DPC医療機関群の種類" xr:uid="{7BA916D9-D6E3-4004-8505-C5FF6100383E}"/>
    <hyperlink ref="C78:K78" location="B614" display="・救急告示病院、二次救急医療施設、三次救急医療施設の告示・認定の有無" xr:uid="{5BDC9C4C-C92A-4ED4-8AE7-E12C9423A6CF}"/>
    <hyperlink ref="C79:K79" location="B622" display="・承認の有無" xr:uid="{ED08E00D-41E9-44FD-B79B-83300D4220A6}"/>
    <hyperlink ref="C80:K80" location="B629" display="・診療報酬の届出の有無" xr:uid="{6E50B83D-6CED-4CD7-A357-E08A239EC3FB}"/>
    <hyperlink ref="C81:K81" location="B637" display="・職員数の状況" xr:uid="{475CF1FF-03BE-4735-B718-07FB7A3BD50A}"/>
    <hyperlink ref="C82:K82" location="B788" display="・退院調整部門の設置状況" xr:uid="{36DDF068-DE89-40A4-B969-F72A9D48890C}"/>
    <hyperlink ref="C83:K83" location="B805" display="・医療機器の台数" xr:uid="{0C3E5F76-7C90-4DE5-B824-9CEEB3945B7C}"/>
    <hyperlink ref="C84:K84" location="B829" display="・過去1年間の間に病棟の再編・見直しがあった場合の報告対象期間" xr:uid="{0D035AA7-F2AB-41D4-AC50-1BF1931A7770}"/>
    <hyperlink ref="L73:O73" location="B850" display="・入院患者の状況（年間）" xr:uid="{776FAA17-A4F3-43D9-8539-237CD2F249C7}"/>
    <hyperlink ref="L74:O74" location="B899" display="・入院患者の状況（年間／入棟前の場所・退棟先の場所の状況）" xr:uid="{4D6FD93F-697B-4B21-88A7-F85D60BB3D5B}"/>
    <hyperlink ref="L75:O75" location="B1009" display="・退院後に在宅医療を必要とする患者の状況" xr:uid="{7D95FC88-F20C-4C60-8807-7409EB14151F}"/>
    <hyperlink ref="L76:O76" location="B1052" display="・看取りを行った患者数" xr:uid="{ACE421F8-B489-4F21-ABFE-E8F24A9205EF}"/>
    <hyperlink ref="P73:S73" location="B1069" display="・手術の状況" xr:uid="{7EB7389F-F87C-4E5D-8A26-B4348B24604E}"/>
    <hyperlink ref="P74:S74" location="B1249" display="・がん、脳卒中、心筋梗塞、分娩、精神医療への対応状況" xr:uid="{B17AC5A9-41A3-4B23-9DD7-BE15EA6667B8}"/>
    <hyperlink ref="P75:S75" location="B1437" display="・重症患者への対応状況" xr:uid="{BBA144F5-2E4D-44AB-92CA-2118E7FEBAE7}"/>
    <hyperlink ref="P76:S76" location="B1631" display="・救急医療の実施状況" xr:uid="{79B67906-F39A-4D0B-86F5-60EFA3B0A123}"/>
    <hyperlink ref="P77:S77" location="B1728" display="・急性期後の支援、在宅復帰の支援の状況" xr:uid="{40A30AEC-417F-4E25-827A-0FA3EF1F13A5}"/>
    <hyperlink ref="P78:S78" location="B1800" display="・全身管理の状況" xr:uid="{A7F9FD2A-E82E-4F31-A46D-CABF2719674E}"/>
    <hyperlink ref="P79:S79" location="B1807" display="・リハビリテーションの実施状況" xr:uid="{113777B1-9C82-44FD-8E7A-870F7A639EE3}"/>
    <hyperlink ref="P80:S80" location="B2010" display="・長期療養患者の受入状況" xr:uid="{49D59F25-ED93-4EEB-A5D0-7C8BF7B7F09C}"/>
    <hyperlink ref="P81:S81" location="B2042" display="・重度の障害児等の受入状況" xr:uid="{42A774A3-AC52-45D3-AF7B-902731E4AECA}"/>
    <hyperlink ref="P82:S82" location="B2085" display="・医科歯科の連携状況" xr:uid="{8717E739-30DC-4360-8824-1550BB570A10}"/>
    <hyperlink ref="B5" r:id="rId1" xr:uid="{633D2760-E3A9-4CCB-8100-22CE8172ECA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&amp;R伊藤病院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2022-03-04T07:29:11Z</dcterms:created>
  <dcterms:modified xsi:type="dcterms:W3CDTF">2022-03-04T07:29:12Z</dcterms:modified>
</cp:coreProperties>
</file>