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F5C4A97C-B0DB-46C1-A22D-73493A6076CB}" xr6:coauthVersionLast="47" xr6:coauthVersionMax="47" xr10:uidLastSave="{00000000-0000-0000-0000-000000000000}"/>
  <bookViews>
    <workbookView xWindow="1230" yWindow="1050" windowWidth="15375" windowHeight="9825" xr2:uid="{58D2E464-53A1-4A29-A5AA-2AA5C0F9D20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<sst xmlns="http://schemas.openxmlformats.org/spreadsheetml/2006/main" count="2405" uniqueCount="559">
  <si>
    <t>医療法人社団仁圭会　林外科病院　</t>
    <phoneticPr fontId="9"/>
  </si>
  <si>
    <t>〒160-0015 東京都新宿区大京町27番地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</si>
  <si>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</si>
  <si>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</si>
  <si>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</si>
  <si>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</si>
  <si>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</si>
  <si>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</si>
  <si>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第一病棟</t>
  </si>
  <si>
    <t>回復期</t>
    <phoneticPr fontId="9"/>
  </si>
  <si>
    <t>慢性期</t>
    <phoneticPr fontId="9"/>
  </si>
  <si>
    <t>第二病棟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</si>
  <si>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</si>
  <si>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</si>
  <si>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</si>
  <si>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</si>
  <si>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</si>
  <si>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</si>
  <si>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</si>
  <si>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</si>
  <si>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</si>
  <si>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</si>
  <si>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</si>
  <si>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</si>
  <si>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</si>
  <si>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</si>
  <si>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</si>
  <si>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</si>
  <si>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</si>
  <si>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</si>
  <si>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</si>
  <si>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</si>
  <si>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</si>
  <si>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</si>
  <si>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</si>
  <si>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</si>
  <si>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</si>
  <si>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</si>
  <si>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</si>
  <si>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</si>
  <si>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</si>
  <si>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</si>
  <si>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</si>
  <si>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</si>
  <si>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</si>
  <si>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</si>
  <si>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</si>
  <si>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</si>
  <si>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</si>
  <si>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</si>
  <si>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</si>
  <si>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</si>
  <si>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</si>
  <si>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</si>
  <si>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</si>
  <si>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</si>
  <si>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</si>
  <si>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</si>
  <si>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</si>
  <si>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第一病棟</t>
    <phoneticPr fontId="28"/>
  </si>
  <si>
    <t>第二病棟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</si>
  <si>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</si>
  <si>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</si>
  <si>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</si>
  <si>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</si>
  <si>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</si>
  <si>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</si>
  <si>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</si>
  <si>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</si>
  <si>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</si>
  <si>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</si>
  <si>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</si>
  <si>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</si>
  <si>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</si>
  <si>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</si>
  <si>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</si>
  <si>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</si>
  <si>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</si>
  <si>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</si>
  <si>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</si>
  <si>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</si>
  <si>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</si>
  <si>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</si>
  <si>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</si>
  <si>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</si>
  <si>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</si>
  <si>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療養病棟入院料２</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</si>
  <si>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</si>
  <si>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</si>
  <si>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</si>
  <si>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</si>
  <si>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</si>
  <si>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</si>
  <si>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</si>
  <si>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</si>
  <si>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</si>
  <si>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</si>
  <si>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</si>
  <si>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</si>
  <si>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</si>
  <si>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</si>
  <si>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</si>
  <si>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</si>
  <si>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</si>
  <si>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</si>
  <si>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</si>
  <si>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</si>
  <si>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</si>
  <si>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</si>
  <si>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</si>
  <si>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</si>
  <si>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</si>
  <si>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</si>
  <si>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</si>
  <si>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</si>
  <si>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</si>
  <si>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</si>
  <si>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</si>
  <si>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</si>
  <si>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</si>
  <si>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</si>
  <si>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</si>
  <si>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</si>
  <si>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</si>
  <si>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</si>
  <si>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</si>
  <si>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</si>
  <si>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</si>
  <si>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</si>
  <si>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</si>
  <si>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</si>
  <si>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</si>
  <si>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</si>
  <si>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</si>
  <si>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</si>
  <si>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</si>
  <si>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</si>
  <si>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</si>
  <si>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</si>
  <si>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</si>
  <si>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</si>
  <si>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</si>
  <si>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</si>
  <si>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</si>
  <si>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</si>
  <si>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</si>
  <si>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</si>
  <si>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</si>
  <si>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</si>
  <si>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</si>
  <si>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</si>
  <si>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</si>
  <si>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</si>
  <si>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</si>
  <si>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</si>
  <si>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</si>
  <si>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</si>
  <si>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</si>
  <si>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</si>
  <si>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</si>
  <si>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</si>
  <si>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</si>
  <si>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</si>
  <si>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</si>
  <si>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</si>
  <si>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</si>
  <si>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</si>
  <si>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</si>
  <si>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</si>
  <si>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</si>
  <si>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</si>
  <si>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</si>
  <si>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</si>
  <si>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</si>
  <si>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</si>
  <si>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</si>
  <si>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</si>
  <si>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</si>
  <si>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</si>
  <si>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</si>
  <si>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</si>
  <si>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</si>
  <si>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</si>
  <si>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</si>
  <si>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</si>
  <si>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</si>
  <si>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</si>
  <si>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</si>
  <si>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</si>
  <si>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</si>
  <si>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</si>
  <si>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</si>
  <si>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</si>
  <si>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</si>
  <si>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</si>
  <si>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</si>
  <si>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</si>
  <si>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</si>
  <si>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</si>
  <si>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</si>
  <si>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</si>
  <si>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</si>
  <si>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</si>
  <si>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</si>
  <si>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</si>
  <si>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</si>
  <si>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</si>
  <si>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</si>
  <si>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</si>
  <si>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</si>
  <si>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</si>
  <si>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</si>
  <si>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</si>
  <si>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</si>
  <si>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</si>
  <si>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</si>
  <si>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</si>
  <si>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</si>
  <si>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</si>
  <si>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</si>
  <si>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</si>
  <si>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</si>
  <si>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</si>
  <si>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</si>
  <si>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</si>
  <si>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</si>
  <si>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</si>
  <si>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</si>
  <si>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</si>
  <si>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</si>
  <si>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</si>
  <si>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</si>
  <si>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</si>
  <si>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</si>
  <si>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</si>
  <si>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</si>
  <si>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</si>
  <si>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</si>
  <si>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</si>
  <si>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</si>
  <si>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</si>
  <si>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</si>
  <si>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</si>
  <si>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</si>
  <si>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</si>
  <si>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</si>
  <si>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</si>
  <si>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</si>
  <si>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</si>
  <si>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</si>
  <si>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</si>
  <si>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</si>
  <si>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</si>
  <si>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</si>
  <si>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</si>
  <si>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</si>
  <si>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</si>
  <si>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</si>
  <si>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</si>
  <si>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</si>
  <si>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</si>
  <si>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</si>
  <si>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</si>
  <si>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</si>
  <si>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</si>
  <si>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</si>
  <si>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</si>
  <si>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</si>
  <si>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</si>
  <si>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</si>
  <si>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</si>
  <si>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</si>
  <si>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</si>
  <si>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</si>
  <si>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</si>
  <si>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</si>
  <si>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</si>
  <si>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</si>
  <si>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</si>
  <si>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</si>
  <si>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</si>
  <si>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</si>
  <si>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</si>
  <si>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</si>
  <si>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</si>
  <si>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</si>
  <si>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</si>
  <si>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</si>
  <si>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</si>
  <si>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</si>
  <si>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</si>
  <si>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</si>
  <si>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</si>
  <si>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</si>
  <si>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</si>
  <si>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</si>
  <si>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</si>
  <si>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</si>
  <si>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</si>
  <si>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</si>
  <si>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</si>
  <si>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</si>
  <si>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</si>
  <si>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</si>
  <si>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</si>
  <si>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</si>
  <si>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</si>
  <si>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</si>
  <si>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</si>
  <si>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</si>
  <si>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</si>
  <si>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</si>
  <si>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</si>
  <si>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</si>
  <si>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</si>
  <si>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</si>
  <si>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</si>
  <si>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t>
    <phoneticPr fontId="28"/>
  </si>
  <si>
    <t>腹部</t>
    <rPh sb="0" eb="2">
      <t>フクブ</t>
    </rPh>
    <phoneticPr fontId="9"/>
  </si>
  <si>
    <t>※</t>
    <phoneticPr fontId="28"/>
  </si>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</sst>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1D336A3-C5CE-455B-BE26-41A3F5852E1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9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697B-E366-455E-AB53-F0EEBD37A39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42</v>
      </c>
      <c r="L94" s="133"/>
      <c r="M94" s="134">
        <v>42</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42</v>
      </c>
      <c r="L95" s="142"/>
      <c r="M95" s="143">
        <v>42</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42</v>
      </c>
      <c r="L96" s="142"/>
      <c r="M96" s="143">
        <v>42</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25</v>
      </c>
      <c r="L97" s="142"/>
      <c r="M97" s="143">
        <v>0</v>
      </c>
      <c r="N97" s="144">
        <v>25</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25</v>
      </c>
      <c r="L98" s="157"/>
      <c r="M98" s="158">
        <v>0</v>
      </c>
      <c r="N98" s="159">
        <v>25</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25</v>
      </c>
      <c r="L100" s="142"/>
      <c r="M100" s="143">
        <v>0</v>
      </c>
      <c r="N100" s="144">
        <v>25</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25</v>
      </c>
      <c r="L101" s="157"/>
      <c r="M101" s="158">
        <v>0</v>
      </c>
      <c r="N101" s="159">
        <v>25</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42</v>
      </c>
      <c r="L191" s="231">
        <v>25</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71</v>
      </c>
      <c r="L238" s="263"/>
      <c r="M238" s="264">
        <v>71</v>
      </c>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18</v>
      </c>
      <c r="L246" s="263"/>
      <c r="M246" s="264"/>
      <c r="N246" s="265">
        <v>18</v>
      </c>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176</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173</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2.8</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18</v>
      </c>
      <c r="L646" s="381"/>
      <c r="M646" s="382">
        <v>16</v>
      </c>
      <c r="N646" s="383">
        <v>2</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2.4</v>
      </c>
      <c r="L647" s="361"/>
      <c r="M647" s="385">
        <v>2.4</v>
      </c>
      <c r="N647" s="386">
        <v>0</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5</v>
      </c>
      <c r="L648" s="371"/>
      <c r="M648" s="388">
        <v>1</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10</v>
      </c>
      <c r="L650" s="371"/>
      <c r="M650" s="388">
        <v>5</v>
      </c>
      <c r="N650" s="389">
        <v>5</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1</v>
      </c>
      <c r="L651" s="376"/>
      <c r="M651" s="391">
        <v>1</v>
      </c>
      <c r="N651" s="392">
        <v>0</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1</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0.2</v>
      </c>
      <c r="L767" s="426">
        <v>0.6</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1</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0.5</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173</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0.4</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560</v>
      </c>
      <c r="L855" s="535"/>
      <c r="M855" s="536">
        <v>547</v>
      </c>
      <c r="N855" s="537">
        <v>13</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142</v>
      </c>
      <c r="L856" s="544"/>
      <c r="M856" s="545">
        <v>129</v>
      </c>
      <c r="N856" s="546">
        <v>13</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418</v>
      </c>
      <c r="L858" s="560"/>
      <c r="M858" s="561">
        <v>418</v>
      </c>
      <c r="N858" s="562">
        <v>0</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17427</v>
      </c>
      <c r="L859" s="568"/>
      <c r="M859" s="569">
        <v>10611</v>
      </c>
      <c r="N859" s="570">
        <v>6816</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564</v>
      </c>
      <c r="L860" s="576"/>
      <c r="M860" s="577">
        <v>546</v>
      </c>
      <c r="N860" s="578">
        <v>18</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560</v>
      </c>
      <c r="L904" s="586"/>
      <c r="M904" s="587">
        <v>547</v>
      </c>
      <c r="N904" s="588">
        <v>13</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16</v>
      </c>
      <c r="L905" s="544"/>
      <c r="M905" s="595">
        <v>3</v>
      </c>
      <c r="N905" s="546">
        <v>13</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520</v>
      </c>
      <c r="L906" s="552"/>
      <c r="M906" s="600">
        <v>520</v>
      </c>
      <c r="N906" s="554">
        <v>0</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20</v>
      </c>
      <c r="L907" s="552"/>
      <c r="M907" s="600">
        <v>20</v>
      </c>
      <c r="N907" s="554">
        <v>0</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4</v>
      </c>
      <c r="L908" s="552"/>
      <c r="M908" s="600">
        <v>4</v>
      </c>
      <c r="N908" s="554">
        <v>0</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564</v>
      </c>
      <c r="L912" s="612"/>
      <c r="M912" s="613">
        <v>546</v>
      </c>
      <c r="N912" s="614">
        <v>18</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16</v>
      </c>
      <c r="L913" s="544"/>
      <c r="M913" s="595">
        <v>13</v>
      </c>
      <c r="N913" s="546">
        <v>3</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433</v>
      </c>
      <c r="L914" s="552"/>
      <c r="M914" s="600">
        <v>433</v>
      </c>
      <c r="N914" s="554">
        <v>0</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38</v>
      </c>
      <c r="L915" s="552"/>
      <c r="M915" s="600">
        <v>38</v>
      </c>
      <c r="N915" s="554">
        <v>0</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14</v>
      </c>
      <c r="L916" s="552"/>
      <c r="M916" s="600">
        <v>13</v>
      </c>
      <c r="N916" s="554">
        <v>1</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4</v>
      </c>
      <c r="L917" s="552"/>
      <c r="M917" s="600">
        <v>2</v>
      </c>
      <c r="N917" s="554">
        <v>2</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23</v>
      </c>
      <c r="L919" s="552"/>
      <c r="M919" s="600">
        <v>23</v>
      </c>
      <c r="N919" s="554">
        <v>0</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36</v>
      </c>
      <c r="L920" s="552"/>
      <c r="M920" s="600">
        <v>24</v>
      </c>
      <c r="N920" s="554">
        <v>12</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548</v>
      </c>
      <c r="L1014" s="633"/>
      <c r="M1014" s="634">
        <v>533</v>
      </c>
      <c r="N1014" s="635">
        <v>15</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3</v>
      </c>
      <c r="L1015" s="544"/>
      <c r="M1015" s="595">
        <v>3</v>
      </c>
      <c r="N1015" s="546">
        <v>0</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20</v>
      </c>
      <c r="L1016" s="552"/>
      <c r="M1016" s="600">
        <v>20</v>
      </c>
      <c r="N1016" s="554">
        <v>0</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522</v>
      </c>
      <c r="L1017" s="552"/>
      <c r="M1017" s="600">
        <v>510</v>
      </c>
      <c r="N1017" s="554">
        <v>12</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3</v>
      </c>
      <c r="L1018" s="625"/>
      <c r="M1018" s="626">
        <v>0</v>
      </c>
      <c r="N1018" s="627">
        <v>3</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16</v>
      </c>
      <c r="L1073" s="676"/>
      <c r="M1073" s="677">
        <v>16</v>
      </c>
      <c r="N1073" s="678"/>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13</v>
      </c>
      <c r="L1075" s="691"/>
      <c r="M1075" s="692">
        <v>13</v>
      </c>
      <c r="N1075" s="693"/>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t="s">
        <v>317</v>
      </c>
      <c r="L1081" s="691"/>
      <c r="M1081" s="692" t="s">
        <v>317</v>
      </c>
      <c r="N1081" s="693"/>
      <c r="O1081" s="693"/>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t="s">
        <v>317</v>
      </c>
      <c r="L1082" s="691" t="s">
        <v>319</v>
      </c>
      <c r="M1082" s="692" t="s">
        <v>317</v>
      </c>
      <c r="N1082" s="693"/>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12</v>
      </c>
      <c r="L1155" s="676"/>
      <c r="M1155" s="677">
        <v>12</v>
      </c>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11</v>
      </c>
      <c r="L1157" s="691"/>
      <c r="M1157" s="692">
        <v>11</v>
      </c>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t="s">
        <v>325</v>
      </c>
      <c r="L1164" s="691" t="s">
        <v>326</v>
      </c>
      <c r="M1164" s="692" t="s">
        <v>325</v>
      </c>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332</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t="s">
        <v>325</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v>0</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t="s">
        <v>325</v>
      </c>
      <c r="L1264" s="740"/>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349</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363</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403</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v>33.6</v>
      </c>
      <c r="L1524" s="835" t="s">
        <v>89</v>
      </c>
      <c r="M1524" s="835"/>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v>28.6</v>
      </c>
      <c r="L1525" s="840" t="s">
        <v>89</v>
      </c>
      <c r="M1525" s="840"/>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v>26.7</v>
      </c>
      <c r="L1526" s="840" t="s">
        <v>89</v>
      </c>
      <c r="M1526" s="840"/>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v>8.1</v>
      </c>
      <c r="L1527" s="840" t="s">
        <v>89</v>
      </c>
      <c r="M1527" s="840"/>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v>4.4000000000000004</v>
      </c>
      <c r="L1528" s="840" t="s">
        <v>89</v>
      </c>
      <c r="M1528" s="840"/>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v>3.6</v>
      </c>
      <c r="L1529" s="842" t="s">
        <v>89</v>
      </c>
      <c r="M1529" s="842"/>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v>42.8</v>
      </c>
      <c r="L1530" s="848" t="s">
        <v>89</v>
      </c>
      <c r="M1530" s="848"/>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v>0</v>
      </c>
      <c r="L1540" s="854" t="s">
        <v>413</v>
      </c>
      <c r="M1540" s="854"/>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v>0</v>
      </c>
      <c r="L1541" s="840" t="s">
        <v>413</v>
      </c>
      <c r="M1541" s="840"/>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v>0</v>
      </c>
      <c r="L1542" s="840" t="s">
        <v>413</v>
      </c>
      <c r="M1542" s="840"/>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v>0</v>
      </c>
      <c r="L1543" s="840" t="s">
        <v>413</v>
      </c>
      <c r="M1543" s="840"/>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v>0</v>
      </c>
      <c r="L1544" s="840" t="s">
        <v>413</v>
      </c>
      <c r="M1544" s="840"/>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v>0</v>
      </c>
      <c r="L1545" s="842" t="s">
        <v>413</v>
      </c>
      <c r="M1545" s="842"/>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v>0</v>
      </c>
      <c r="L1546" s="858" t="s">
        <v>413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0</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t="s">
        <v>325</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t="s">
        <v>325</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403</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38</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721</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97</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665</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t="s">
        <v>325</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t="s">
        <v>325</v>
      </c>
      <c r="L1656" s="815"/>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t="s">
        <v>325</v>
      </c>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t="s">
        <v>325</v>
      </c>
      <c r="L1665" s="815"/>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t="s">
        <v>325</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0</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t="s">
        <v>325</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19</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t="s">
        <v>325</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t="s">
        <v>325</v>
      </c>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t="s">
        <v>325</v>
      </c>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v>19</v>
      </c>
      <c r="L1754" s="815"/>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t="s">
        <v>325</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t="s">
        <v>325</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33</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17</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325</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0</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t="s">
        <v>325</v>
      </c>
      <c r="L1814" s="815"/>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v>33</v>
      </c>
      <c r="L1815" s="815"/>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v>17</v>
      </c>
      <c r="L1816" s="815"/>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t="s">
        <v>325</v>
      </c>
      <c r="L1818" s="815"/>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76</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76</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41</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60</v>
      </c>
      <c r="L1878" s="815">
        <v>16</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v>60</v>
      </c>
      <c r="L1882" s="914">
        <v>16</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v>41</v>
      </c>
      <c r="L1887" s="815"/>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185</v>
      </c>
      <c r="L1963" s="933" t="s">
        <v>185</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0C5ECAB-DDE0-4916-9E79-CDC06E0BC9C3}"/>
    <hyperlink ref="T606" location="A4" display="TOPへ戻る" xr:uid="{E8E78773-EC34-482F-8B2A-885687DBCC6D}"/>
    <hyperlink ref="T827" location="A4" display="TOPへ戻る" xr:uid="{96BCE858-4CC3-492F-B8F2-388867CAC25E}"/>
    <hyperlink ref="T1064" location="A4" display="TOPへ戻る" xr:uid="{E1908B93-BC28-4B6F-A892-48FCC0AB95DF}"/>
    <hyperlink ref="T1248" location="A4" display="TOPへ戻る" xr:uid="{FEB96127-B1BB-4EF5-BA49-5A5B1726E136}"/>
    <hyperlink ref="T1436" location="A4" display="TOPへ戻る" xr:uid="{E49365F8-DA68-433E-A640-5A5C34F85F76}"/>
    <hyperlink ref="T1629" location="A4" display="TOPへ戻る" xr:uid="{920BBFF6-5D8E-4D1A-BAC9-A414AA0AB7B3}"/>
    <hyperlink ref="T1727" location="A4" display="TOPへ戻る" xr:uid="{6B917E86-88EF-4E0E-922A-D6385EC4E37D}"/>
    <hyperlink ref="T1856" location="A4" display="TOPへ戻る" xr:uid="{BBEF4A8E-B39C-457D-9499-AD34A7924525}"/>
    <hyperlink ref="T2009" location="A4" display="TOPへ戻る" xr:uid="{EB3F581C-2A30-47B8-9551-FD25E83D9B54}"/>
    <hyperlink ref="T2083" location="A4" display="TOPへ戻る" xr:uid="{74BB5288-6D5D-4468-9A01-AF3EE443A5EB}"/>
    <hyperlink ref="T2121" location="A4" display="TOPへ戻る" xr:uid="{BEE56963-3D54-46B5-B3FA-8DF5047AB0FE}"/>
    <hyperlink ref="C73:K73" location="B153" display="・病床の状況" xr:uid="{72031D7B-57EF-43F7-B3F6-6E0C77C78797}"/>
    <hyperlink ref="C74:K74" location="B185" display="・診療科" xr:uid="{58548676-2E72-46AB-AAAE-E4A3B236F833}"/>
    <hyperlink ref="C75:K75" location="B185" display="・入院基本料・特定入院料及び届出病床数" xr:uid="{023ACA9A-31B5-4F9C-BDA0-51B0FFCE4121}"/>
    <hyperlink ref="C76:K76" location="B228" display="・算定する入院基本用・特定入院料等の状況" xr:uid="{CEB8D515-2B87-443F-B358-D3950323AF9E}"/>
    <hyperlink ref="C77:K77" location="B608" display="・DPC医療機関群の種類" xr:uid="{BEDE0ED9-DBA5-4D03-8F6F-30B3E43840FF}"/>
    <hyperlink ref="C78:K78" location="B614" display="・救急告示病院、二次救急医療施設、三次救急医療施設の告示・認定の有無" xr:uid="{BD1EBB20-756F-45FD-96C8-59481D4BA6BE}"/>
    <hyperlink ref="C79:K79" location="B622" display="・承認の有無" xr:uid="{D45D07F8-E03A-4EBC-B5A5-8893926820A3}"/>
    <hyperlink ref="C80:K80" location="B629" display="・診療報酬の届出の有無" xr:uid="{040EE180-EEFC-494F-A253-4604CD36E79A}"/>
    <hyperlink ref="C81:K81" location="B637" display="・職員数の状況" xr:uid="{BF87CDB3-99FF-4DCC-96D8-F731605F9C22}"/>
    <hyperlink ref="C82:K82" location="B788" display="・退院調整部門の設置状況" xr:uid="{13AA9DC6-808B-4C11-B549-D3397DA433BD}"/>
    <hyperlink ref="C83:K83" location="B805" display="・医療機器の台数" xr:uid="{BF894D1B-9C1D-4DB3-A07A-02A9EF92F737}"/>
    <hyperlink ref="C84:K84" location="B829" display="・過去1年間の間に病棟の再編・見直しがあった場合の報告対象期間" xr:uid="{8B49A779-D3A5-40C1-9784-E3B2D7309B6D}"/>
    <hyperlink ref="L73:O73" location="B850" display="・入院患者の状況（年間）" xr:uid="{ACE42431-C7C8-48CC-B3F0-9B56F7092E19}"/>
    <hyperlink ref="L74:O74" location="B899" display="・入院患者の状況（年間／入棟前の場所・退棟先の場所の状況）" xr:uid="{43F2DFCC-A8C5-47F2-9A2E-9708C69900C0}"/>
    <hyperlink ref="L75:O75" location="B1009" display="・退院後に在宅医療を必要とする患者の状況" xr:uid="{D5C313C2-DF58-45A7-8383-223F8CD76034}"/>
    <hyperlink ref="L76:O76" location="B1052" display="・看取りを行った患者数" xr:uid="{AEB9CF7D-6F96-4B72-BF15-B07A71EEC952}"/>
    <hyperlink ref="P73:S73" location="B1069" display="・手術の状況" xr:uid="{E512A2F0-9D99-494A-ADBB-EE0EC9731BEE}"/>
    <hyperlink ref="P74:S74" location="B1249" display="・がん、脳卒中、心筋梗塞、分娩、精神医療への対応状況" xr:uid="{4842E14B-C284-4A13-8589-27DD0F5A848B}"/>
    <hyperlink ref="P75:S75" location="B1437" display="・重症患者への対応状況" xr:uid="{A313D6A7-3A7E-449B-A7B9-B6F23BAA63A4}"/>
    <hyperlink ref="P76:S76" location="B1631" display="・救急医療の実施状況" xr:uid="{0F947F5C-987F-4AD6-9EE8-82F9785ABC18}"/>
    <hyperlink ref="P77:S77" location="B1728" display="・急性期後の支援、在宅復帰の支援の状況" xr:uid="{41D3A7D2-9125-460F-A49F-997016A83747}"/>
    <hyperlink ref="P78:S78" location="B1800" display="・全身管理の状況" xr:uid="{B962BE05-B503-4693-9871-F2A061447F51}"/>
    <hyperlink ref="P79:S79" location="B1807" display="・リハビリテーションの実施状況" xr:uid="{1775B10D-1610-4E56-ADC6-422003F918FC}"/>
    <hyperlink ref="P80:S80" location="B2010" display="・長期療養患者の受入状況" xr:uid="{5F363F14-FA0B-412E-8959-16F3A4036DAA}"/>
    <hyperlink ref="P81:S81" location="B2042" display="・重度の障害児等の受入状況" xr:uid="{9C52F910-B998-4247-9F4D-95E27B30A2D2}"/>
    <hyperlink ref="P82:S82" location="B2085" display="・医科歯科の連携状況" xr:uid="{DED2325A-247E-4AF8-8FF3-90BE02D113BB}"/>
    <hyperlink ref="B5" r:id="rId1" xr:uid="{7C0F212F-9CCF-4B9B-9D5B-71548A12F3B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&amp;R医療法人社団仁圭会　林外科病院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2022-03-04T07:42:52Z</dcterms:created>
  <dcterms:modified xsi:type="dcterms:W3CDTF">2022-03-04T07:42:53Z</dcterms:modified>
</cp:coreProperties>
</file>