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58C4781B-94F6-404B-97A3-B37414D28ADF}" xr6:coauthVersionLast="47" xr6:coauthVersionMax="47" xr10:uidLastSave="{00000000-0000-0000-0000-000000000000}"/>
  <bookViews>
    <workbookView xWindow="1230" yWindow="1050" windowWidth="15375" windowHeight="9825" xr2:uid="{9524BED7-EBEC-4584-8CBC-1A940402C04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<sst xmlns="http://schemas.openxmlformats.org/spreadsheetml/2006/main" count="2373" uniqueCount="551">
  <si>
    <t>医療法人社団杏順会　越川病院</t>
    <phoneticPr fontId="9"/>
  </si>
  <si>
    <t>〒167-0023 東京都杉並区上井草4-4-5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</si>
  <si>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</si>
  <si>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</si>
  <si>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</si>
  <si>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</si>
  <si>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</si>
  <si>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</si>
  <si>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</si>
  <si>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緩和ケア病棟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</si>
  <si>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</si>
  <si>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</si>
  <si>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</si>
  <si>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</si>
  <si>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</si>
  <si>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</si>
  <si>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</si>
  <si>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</si>
  <si>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</si>
  <si>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</si>
  <si>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</si>
  <si>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</si>
  <si>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</si>
  <si>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</si>
  <si>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</si>
  <si>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</si>
  <si>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</si>
  <si>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</si>
  <si>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</si>
  <si>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</si>
  <si>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</si>
  <si>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</si>
  <si>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</si>
  <si>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</si>
  <si>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</si>
  <si>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</si>
  <si>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</si>
  <si>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</si>
  <si>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</si>
  <si>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</si>
  <si>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</si>
  <si>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</si>
  <si>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</si>
  <si>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</si>
  <si>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</si>
  <si>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</si>
  <si>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</si>
  <si>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</si>
  <si>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</si>
  <si>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</si>
  <si>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</si>
  <si>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</si>
  <si>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</si>
  <si>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</si>
  <si>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</si>
  <si>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</si>
  <si>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</si>
  <si>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</si>
  <si>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</si>
  <si>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</si>
  <si>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緩和ケア病棟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</si>
  <si>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</si>
  <si>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</si>
  <si>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</si>
  <si>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</si>
  <si>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</si>
  <si>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</si>
  <si>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</si>
  <si>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</si>
  <si>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</si>
  <si>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</si>
  <si>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</si>
  <si>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</si>
  <si>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</si>
  <si>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</si>
  <si>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</si>
  <si>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</si>
  <si>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</si>
  <si>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</si>
  <si>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</si>
  <si>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</si>
  <si>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</si>
  <si>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緩和ケア病棟入院料１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</si>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</sst>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D49824D-83D3-432E-B63F-BD2FE200476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25E6-0465-406A-AAB8-95BB0316F85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46</v>
      </c>
      <c r="L94" s="133"/>
      <c r="M94" s="134">
        <v>12</v>
      </c>
      <c r="N94" s="135">
        <v>34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46</v>
      </c>
      <c r="L96" s="142"/>
      <c r="M96" s="143">
        <v>12</v>
      </c>
      <c r="N96" s="144">
        <v>34</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12</v>
      </c>
      <c r="L191" s="231">
        <v>34</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37</v>
      </c>
      <c r="L233" s="255"/>
      <c r="M233" s="256">
        <v>37</v>
      </c>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62</v>
      </c>
      <c r="L294" s="263"/>
      <c r="M294" s="264"/>
      <c r="N294" s="265">
        <v>62</v>
      </c>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182</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44</v>
      </c>
      <c r="L646" s="381"/>
      <c r="M646" s="382">
        <v>13</v>
      </c>
      <c r="N646" s="383">
        <v>31</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v>
      </c>
      <c r="L650" s="371"/>
      <c r="M650" s="388">
        <v>1</v>
      </c>
      <c r="N650" s="389">
        <v>1</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3</v>
      </c>
      <c r="L660" s="371"/>
      <c r="M660" s="388">
        <v>1</v>
      </c>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0.5</v>
      </c>
      <c r="L661" s="376"/>
      <c r="M661" s="391">
        <v>0</v>
      </c>
      <c r="N661" s="392">
        <v>0.5</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3</v>
      </c>
      <c r="L668" s="371"/>
      <c r="M668" s="388">
        <v>1</v>
      </c>
      <c r="N668" s="389">
        <v>2</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489</v>
      </c>
      <c r="L855" s="535"/>
      <c r="M855" s="536">
        <v>430</v>
      </c>
      <c r="N855" s="537">
        <v>59</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344</v>
      </c>
      <c r="L856" s="544"/>
      <c r="M856" s="545">
        <v>312</v>
      </c>
      <c r="N856" s="546">
        <v>32</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29</v>
      </c>
      <c r="L857" s="552"/>
      <c r="M857" s="553">
        <v>25</v>
      </c>
      <c r="N857" s="554">
        <v>4</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116</v>
      </c>
      <c r="L858" s="560"/>
      <c r="M858" s="561">
        <v>93</v>
      </c>
      <c r="N858" s="562">
        <v>23</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12889</v>
      </c>
      <c r="L859" s="568"/>
      <c r="M859" s="569">
        <v>2044</v>
      </c>
      <c r="N859" s="570">
        <v>10845</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867</v>
      </c>
      <c r="L860" s="576"/>
      <c r="M860" s="577">
        <v>447</v>
      </c>
      <c r="N860" s="578">
        <v>420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833</v>
      </c>
      <c r="L904" s="586"/>
      <c r="M904" s="587">
        <v>430</v>
      </c>
      <c r="N904" s="588">
        <v>403</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354</v>
      </c>
      <c r="L905" s="544"/>
      <c r="M905" s="595">
        <v>5</v>
      </c>
      <c r="N905" s="546">
        <v>349</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268</v>
      </c>
      <c r="L906" s="552"/>
      <c r="M906" s="600">
        <v>214</v>
      </c>
      <c r="N906" s="554">
        <v>54</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210</v>
      </c>
      <c r="L907" s="552"/>
      <c r="M907" s="600">
        <v>210</v>
      </c>
      <c r="N907" s="554">
        <v>0</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v>
      </c>
      <c r="L908" s="552"/>
      <c r="M908" s="600">
        <v>1</v>
      </c>
      <c r="N908" s="554">
        <v>0</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867</v>
      </c>
      <c r="L912" s="612"/>
      <c r="M912" s="613">
        <v>447</v>
      </c>
      <c r="N912" s="614">
        <v>420</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370</v>
      </c>
      <c r="L913" s="544"/>
      <c r="M913" s="595">
        <v>352</v>
      </c>
      <c r="N913" s="546">
        <v>18</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116</v>
      </c>
      <c r="L914" s="552"/>
      <c r="M914" s="600">
        <v>38</v>
      </c>
      <c r="N914" s="554">
        <v>78</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18</v>
      </c>
      <c r="L915" s="552"/>
      <c r="M915" s="600">
        <v>5</v>
      </c>
      <c r="N915" s="554">
        <v>13</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12</v>
      </c>
      <c r="L919" s="552"/>
      <c r="M919" s="600">
        <v>5</v>
      </c>
      <c r="N919" s="554">
        <v>7</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351</v>
      </c>
      <c r="L920" s="552"/>
      <c r="M920" s="600">
        <v>47</v>
      </c>
      <c r="N920" s="554">
        <v>304</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497</v>
      </c>
      <c r="L1014" s="633"/>
      <c r="M1014" s="634">
        <v>95</v>
      </c>
      <c r="N1014" s="635">
        <v>402</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64</v>
      </c>
      <c r="L1015" s="544"/>
      <c r="M1015" s="595">
        <v>17</v>
      </c>
      <c r="N1015" s="546">
        <v>47</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22</v>
      </c>
      <c r="L1016" s="552"/>
      <c r="M1016" s="600">
        <v>15</v>
      </c>
      <c r="N1016" s="554">
        <v>7</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411</v>
      </c>
      <c r="L1017" s="552"/>
      <c r="M1017" s="600">
        <v>63</v>
      </c>
      <c r="N1017" s="554">
        <v>348</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74.599999999999994</v>
      </c>
      <c r="L1524" s="835">
        <v>61.5</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66.900000000000006</v>
      </c>
      <c r="L1525" s="840">
        <v>52.9</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61.5</v>
      </c>
      <c r="L1526" s="840">
        <v>48.4</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33.1</v>
      </c>
      <c r="L1527" s="840">
        <v>25.2</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32.5</v>
      </c>
      <c r="L1529" s="842">
        <v>23.7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66.900000000000006</v>
      </c>
      <c r="L1530" s="848">
        <v>53</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55</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t="s">
        <v>420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43</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22</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91</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06FA93A-C708-464E-8EF5-CA8B443A1AA1}"/>
    <hyperlink ref="T606" location="A4" display="TOPへ戻る" xr:uid="{19629BD6-2327-436A-AD6D-719A562FDD4B}"/>
    <hyperlink ref="T827" location="A4" display="TOPへ戻る" xr:uid="{FEE24D6F-8D94-464E-9A85-FB2F4F771C87}"/>
    <hyperlink ref="T1064" location="A4" display="TOPへ戻る" xr:uid="{033F99FF-FA23-4E33-A3E1-E0D7F4700886}"/>
    <hyperlink ref="T1248" location="A4" display="TOPへ戻る" xr:uid="{B7E1DC45-3024-42AC-AB23-BECCB7FBB494}"/>
    <hyperlink ref="T1436" location="A4" display="TOPへ戻る" xr:uid="{E40075C8-46B6-459F-9789-37317FE0A21B}"/>
    <hyperlink ref="T1629" location="A4" display="TOPへ戻る" xr:uid="{C7255262-389B-4A1B-892E-867FAFBFDCB4}"/>
    <hyperlink ref="T1727" location="A4" display="TOPへ戻る" xr:uid="{E283B4E0-D1CB-4E63-95CB-FC890A07C5C2}"/>
    <hyperlink ref="T1856" location="A4" display="TOPへ戻る" xr:uid="{05402323-9A5B-42E5-A414-1B6F27402BD0}"/>
    <hyperlink ref="T2009" location="A4" display="TOPへ戻る" xr:uid="{11FFEE40-1349-4F9E-A52C-4212C6F85A71}"/>
    <hyperlink ref="T2083" location="A4" display="TOPへ戻る" xr:uid="{A58C8EF8-4B54-4BE9-92D4-338F438D3C0F}"/>
    <hyperlink ref="T2121" location="A4" display="TOPへ戻る" xr:uid="{4550D8E9-A36D-426C-950A-8C365A28740F}"/>
    <hyperlink ref="C73:K73" location="B153" display="・病床の状況" xr:uid="{2F17857B-5BF5-4DAD-AC5B-55FCEA10F58C}"/>
    <hyperlink ref="C74:K74" location="B185" display="・診療科" xr:uid="{DD796D0A-4BC9-4DFD-BA82-D8F18169DE29}"/>
    <hyperlink ref="C75:K75" location="B185" display="・入院基本料・特定入院料及び届出病床数" xr:uid="{39537650-1C82-4C55-891C-87CE86ACC8DD}"/>
    <hyperlink ref="C76:K76" location="B228" display="・算定する入院基本用・特定入院料等の状況" xr:uid="{EFF7A672-6DA0-431C-8126-FEA09B7A8D00}"/>
    <hyperlink ref="C77:K77" location="B608" display="・DPC医療機関群の種類" xr:uid="{FC9F967C-9FA7-49E3-AB82-92D92417AA0A}"/>
    <hyperlink ref="C78:K78" location="B614" display="・救急告示病院、二次救急医療施設、三次救急医療施設の告示・認定の有無" xr:uid="{4A20DC65-91FE-465C-AB5D-8D9A8191EB13}"/>
    <hyperlink ref="C79:K79" location="B622" display="・承認の有無" xr:uid="{E4FD1567-DFA7-48AD-B849-B7B4799AE785}"/>
    <hyperlink ref="C80:K80" location="B629" display="・診療報酬の届出の有無" xr:uid="{1F61D194-D8F1-481E-9DF4-BC9507BEB0D3}"/>
    <hyperlink ref="C81:K81" location="B637" display="・職員数の状況" xr:uid="{8010539E-CF0D-4950-B861-4B3E44DA768F}"/>
    <hyperlink ref="C82:K82" location="B788" display="・退院調整部門の設置状況" xr:uid="{AD5F027A-5D88-43BC-A930-F0C28DBC30CF}"/>
    <hyperlink ref="C83:K83" location="B805" display="・医療機器の台数" xr:uid="{49DC6519-E0C6-46CF-921A-B35A3D708365}"/>
    <hyperlink ref="C84:K84" location="B829" display="・過去1年間の間に病棟の再編・見直しがあった場合の報告対象期間" xr:uid="{4271E801-C4B6-4DE7-AB72-69387B856444}"/>
    <hyperlink ref="L73:O73" location="B850" display="・入院患者の状況（年間）" xr:uid="{B69CBC69-F09D-4B9D-86A1-966F726BB0CF}"/>
    <hyperlink ref="L74:O74" location="B899" display="・入院患者の状況（年間／入棟前の場所・退棟先の場所の状況）" xr:uid="{BD4F5B67-D9FC-454D-979E-E95315FF39AC}"/>
    <hyperlink ref="L75:O75" location="B1009" display="・退院後に在宅医療を必要とする患者の状況" xr:uid="{827AD4FC-57F7-47AE-8A20-D35FD06228E3}"/>
    <hyperlink ref="L76:O76" location="B1052" display="・看取りを行った患者数" xr:uid="{F6183022-31E3-4256-A7E5-BEED9505532E}"/>
    <hyperlink ref="P73:S73" location="B1069" display="・手術の状況" xr:uid="{4FAFB4C6-5227-47BE-84F8-5495F118CD42}"/>
    <hyperlink ref="P74:S74" location="B1249" display="・がん、脳卒中、心筋梗塞、分娩、精神医療への対応状況" xr:uid="{8109EB57-F4AF-4D0C-9EDC-E235E7C75CEA}"/>
    <hyperlink ref="P75:S75" location="B1437" display="・重症患者への対応状況" xr:uid="{BC68BF48-8C21-47A1-9F7B-3036B1E7C877}"/>
    <hyperlink ref="P76:S76" location="B1631" display="・救急医療の実施状況" xr:uid="{D7EE357C-1EE6-435E-BD79-454A80210F02}"/>
    <hyperlink ref="P77:S77" location="B1728" display="・急性期後の支援、在宅復帰の支援の状況" xr:uid="{CF0C7280-ACCC-4EF5-BD57-9FD3A4B4FDEF}"/>
    <hyperlink ref="P78:S78" location="B1800" display="・全身管理の状況" xr:uid="{EA58CACF-FDB3-4F70-BCC7-CFA602602B05}"/>
    <hyperlink ref="P79:S79" location="B1807" display="・リハビリテーションの実施状況" xr:uid="{FD9A25D8-C148-422F-92A7-B8C60FE6EA16}"/>
    <hyperlink ref="P80:S80" location="B2010" display="・長期療養患者の受入状況" xr:uid="{3A8BD549-0392-45EC-8788-C29981C212EA}"/>
    <hyperlink ref="P81:S81" location="B2042" display="・重度の障害児等の受入状況" xr:uid="{43E64DE7-4C05-42C3-B0D8-70CF9708F05B}"/>
    <hyperlink ref="P82:S82" location="B2085" display="・医科歯科の連携状況" xr:uid="{7D0F967F-6330-49A0-BD57-B428BE2480E8}"/>
    <hyperlink ref="B5" r:id="rId1" xr:uid="{1AB2752F-16F9-4A21-85A6-0C1317198F7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&amp;R医療法人社団杏順会　越川病院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2022-03-04T07:46:01Z</dcterms:created>
  <dcterms:modified xsi:type="dcterms:W3CDTF">2022-03-04T07:46:02Z</dcterms:modified>
</cp:coreProperties>
</file>