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13664821-2C46-4731-AD99-35327AE21052}" xr6:coauthVersionLast="47" xr6:coauthVersionMax="47" xr10:uidLastSave="{00000000-0000-0000-0000-000000000000}"/>
  <bookViews>
    <workbookView xWindow="1230" yWindow="1050" windowWidth="15375" windowHeight="9825" xr2:uid="{33667F93-B5CC-49BA-8002-1F4D77055BE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<sst xmlns="http://schemas.openxmlformats.org/spreadsheetml/2006/main" count="2321" uniqueCount="552">
  <si>
    <t>寺田病院</t>
    <phoneticPr fontId="9"/>
  </si>
  <si>
    <t>〒168-0081 東京都杉並区宮前5－18－16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</si>
  <si>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</si>
  <si>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</si>
  <si>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</si>
  <si>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</si>
  <si>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</si>
  <si>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</si>
  <si>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</si>
  <si>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</si>
  <si>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内科</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</si>
  <si>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</si>
  <si>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</si>
  <si>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</si>
  <si>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</si>
  <si>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</si>
  <si>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</si>
  <si>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</si>
  <si>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</si>
  <si>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</si>
  <si>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</si>
  <si>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</si>
  <si>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</si>
  <si>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</si>
  <si>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</si>
  <si>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</si>
  <si>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</si>
  <si>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</si>
  <si>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</si>
  <si>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</si>
  <si>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</si>
  <si>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</si>
  <si>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</si>
  <si>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</si>
  <si>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</si>
  <si>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</si>
  <si>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</si>
  <si>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</si>
  <si>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</si>
  <si>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</si>
  <si>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</si>
  <si>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</si>
  <si>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</si>
  <si>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</si>
  <si>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</si>
  <si>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</si>
  <si>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</si>
  <si>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</si>
  <si>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</si>
  <si>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</si>
  <si>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</si>
  <si>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</si>
  <si>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</si>
  <si>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</si>
  <si>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</si>
  <si>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</si>
  <si>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</si>
  <si>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</si>
  <si>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内科</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</si>
  <si>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</si>
  <si>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</si>
  <si>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</si>
  <si>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</si>
  <si>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</si>
  <si>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</si>
  <si>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</si>
  <si>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</si>
  <si>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</si>
  <si>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</si>
  <si>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</si>
  <si>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</si>
  <si>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</si>
  <si>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</si>
  <si>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</si>
  <si>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</si>
  <si>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腎臓内科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</si>
  <si>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</si>
  <si>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</si>
  <si>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</si>
  <si>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</si>
  <si>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</si>
  <si>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</si>
  <si>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</si>
  <si>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</si>
  <si>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</si>
  <si>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</si>
  <si>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</si>
  <si>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</si>
  <si>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</si>
  <si>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</si>
  <si>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</si>
  <si>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</si>
  <si>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</si>
  <si>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</si>
  <si>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</si>
  <si>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</si>
  <si>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</si>
  <si>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</si>
  <si>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</si>
  <si>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</si>
  <si>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</si>
  <si>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</si>
  <si>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</si>
  <si>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</si>
  <si>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</si>
  <si>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</si>
  <si>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</si>
  <si>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</si>
  <si>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</si>
  <si>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</si>
  <si>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</si>
  <si>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</si>
  <si>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</si>
  <si>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</si>
  <si>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</si>
  <si>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</si>
  <si>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</si>
  <si>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</si>
  <si>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</si>
  <si>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</si>
  <si>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</si>
  <si>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</si>
  <si>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</si>
  <si>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</si>
  <si>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</si>
  <si>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</si>
  <si>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</si>
  <si>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</si>
  <si>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</si>
  <si>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</si>
  <si>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</si>
  <si>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</si>
  <si>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</si>
  <si>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</si>
  <si>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</si>
  <si>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</si>
  <si>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</si>
  <si>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</si>
  <si>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</si>
  <si>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</si>
  <si>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</si>
  <si>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</si>
  <si>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</si>
  <si>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</si>
  <si>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</si>
  <si>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</si>
  <si>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</si>
  <si>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</si>
  <si>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</si>
  <si>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</si>
  <si>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</si>
  <si>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</si>
  <si>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</si>
  <si>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</si>
  <si>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</si>
  <si>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</si>
  <si>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</si>
  <si>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</si>
  <si>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</si>
  <si>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</si>
  <si>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</si>
  <si>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</si>
  <si>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</si>
  <si>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</si>
  <si>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</si>
  <si>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</si>
  <si>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</si>
  <si>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</si>
  <si>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</si>
  <si>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</si>
  <si>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</si>
  <si>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</si>
  <si>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</si>
  <si>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</si>
  <si>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</si>
  <si>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</si>
  <si>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</si>
  <si>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</si>
  <si>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</si>
  <si>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</si>
  <si>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</si>
  <si>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</si>
  <si>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</si>
  <si>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</si>
  <si>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</si>
  <si>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</si>
  <si>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</si>
  <si>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</si>
  <si>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</si>
  <si>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</si>
  <si>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</si>
  <si>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</si>
  <si>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</si>
  <si>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</si>
  <si>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</si>
  <si>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</si>
  <si>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</si>
  <si>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</si>
  <si>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</si>
  <si>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</si>
  <si>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</si>
  <si>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</si>
  <si>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</si>
  <si>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</si>
  <si>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</si>
  <si>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</si>
  <si>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</si>
  <si>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</si>
  <si>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</si>
  <si>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</si>
  <si>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</si>
  <si>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</si>
  <si>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</si>
  <si>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</si>
  <si>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</si>
  <si>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</si>
  <si>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</si>
  <si>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</si>
  <si>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</si>
  <si>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</si>
  <si>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</si>
  <si>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</si>
  <si>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</si>
  <si>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</si>
  <si>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</si>
  <si>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</si>
  <si>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</si>
  <si>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</si>
  <si>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</si>
  <si>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</si>
  <si>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</si>
  <si>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</si>
  <si>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</si>
  <si>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</si>
  <si>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</si>
  <si>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</si>
  <si>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</si>
  <si>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</si>
  <si>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</si>
  <si>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</si>
  <si>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</si>
  <si>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</si>
  <si>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</si>
  <si>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</si>
  <si>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</si>
  <si>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</si>
  <si>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</si>
  <si>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</si>
  <si>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</si>
  <si>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</si>
  <si>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</si>
  <si>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</si>
  <si>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</si>
  <si>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</si>
  <si>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</si>
  <si>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</si>
  <si>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</si>
  <si>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</si>
  <si>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</si>
  <si>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</si>
  <si>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</si>
  <si>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</si>
  <si>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</si>
  <si>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</si>
  <si>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</si>
  <si>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</si>
  <si>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</si>
  <si>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</si>
  <si>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</si>
  <si>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</si>
  <si>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</si>
  <si>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</si>
  <si>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</si>
  <si>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</si>
  <si>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</si>
  <si>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</si>
  <si>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</si>
  <si>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</si>
  <si>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</si>
  <si>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</si>
  <si>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</si>
  <si>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</si>
  <si>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</si>
  <si>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</si>
  <si>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</si>
  <si>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</si>
  <si>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</si>
  <si>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</si>
  <si>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</si>
  <si>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</si>
  <si>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</si>
  <si>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</si>
  <si>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</si>
  <si>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</si>
  <si>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</si>
  <si>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</si>
  <si>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</si>
  <si>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</si>
  <si>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</si>
  <si>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</si>
  <si>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</si>
  <si>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</si>
  <si>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</si>
  <si>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</si>
  <si>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</si>
  <si>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</si>
  <si>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</si>
  <si>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</si>
  <si>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</si>
  <si>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</si>
  <si>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</si>
  <si>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</si>
  <si>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</si>
  <si>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</si>
  <si>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</si>
  <si>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</si>
  <si>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</si>
  <si>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</si>
  <si>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</si>
  <si>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</si>
  <si>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</si>
  <si>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</si>
  <si>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</si>
  <si>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</si>
  <si>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</si>
  <si>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</si>
  <si>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</si>
  <si>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</si>
  <si>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</si>
  <si>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</si>
  <si>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</si>
  <si>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</si>
  <si>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</si>
  <si>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</si>
  <si>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</si>
  <si>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</si>
  <si>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</si>
  <si>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</si>
  <si>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</si>
  <si>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</si>
  <si>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</si>
  <si>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</si>
  <si>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</si>
  <si>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</si>
  <si>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</si>
  <si>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</si>
  <si>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</si>
  <si>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</si>
  <si>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</si>
  <si>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</si>
  <si>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</si>
  <si>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</si>
  <si>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</si>
  <si>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</si>
  <si>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</si>
  <si>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</si>
  <si>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</si>
  <si>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</si>
  <si>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</si>
  <si>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</si>
  <si>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</si>
  <si>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</si>
  <si>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</si>
  <si>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</si>
  <si>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</si>
  <si>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</si>
  <si>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</si>
  <si>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</si>
  <si>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</si>
  <si>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</si>
  <si>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</si>
  <si>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</si>
  <si>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</si>
  <si>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</si>
  <si>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</si>
  <si>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</si>
  <si>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</si>
  <si>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</si>
  <si>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</si>
  <si>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</si>
  <si>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</si>
  <si>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</si>
  <si>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</si>
  <si>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</si>
  <si>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</si>
  <si>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</si>
  <si>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</si>
  <si>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</si>
  <si>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</si>
  <si>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</si>
  <si>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</si>
  <si>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</si>
  <si>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</si>
  <si>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t>
  </si>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</sst>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78570AB-002C-447F-9688-1A56C688889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5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07D36-4F6E-4063-97DD-D2D5E09CAB7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21</v>
      </c>
      <c r="L94" s="133"/>
      <c r="M94" s="134">
        <v>21</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21</v>
      </c>
      <c r="L96" s="142"/>
      <c r="M96" s="143">
        <v>21</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10</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76</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78</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79</v>
      </c>
      <c r="D190" s="189"/>
      <c r="E190" s="189"/>
      <c r="F190" s="189"/>
      <c r="G190" s="189"/>
      <c r="H190" s="189"/>
      <c r="I190" s="189"/>
      <c r="J190" s="190"/>
      <c r="K190" s="226" t="s">
        <v>80</v>
      </c>
      <c r="L190" s="227"/>
      <c r="M190" s="227"/>
      <c r="N190" s="227"/>
      <c r="O190" s="227"/>
      <c r="P190" s="227"/>
      <c r="Q190" s="227"/>
      <c r="R190" s="227"/>
      <c r="S190" s="227"/>
      <c r="T190" s="228"/>
      <c r="U190" s="120"/>
    </row>
    <row r="191" spans="1:21" s="2" customFormat="1" ht="21.95" customHeight="1" x14ac:dyDescent="0.25">
      <c r="A191" s="1"/>
      <c r="B191" s="105"/>
      <c r="C191" s="229"/>
      <c r="D191" s="140" t="s">
        <v>81</v>
      </c>
      <c r="E191" s="70"/>
      <c r="F191" s="70"/>
      <c r="G191" s="70"/>
      <c r="H191" s="70"/>
      <c r="I191" s="70"/>
      <c r="J191" s="71"/>
      <c r="K191" s="230">
        <v>21</v>
      </c>
      <c r="L191" s="231"/>
      <c r="M191" s="231"/>
      <c r="N191" s="231"/>
      <c r="O191" s="231"/>
      <c r="P191" s="231"/>
      <c r="Q191" s="231"/>
      <c r="R191" s="231"/>
      <c r="S191" s="231"/>
      <c r="T191" s="232"/>
      <c r="U191" s="137"/>
    </row>
    <row r="192" spans="1:21" s="2" customFormat="1" ht="71.25" customHeight="1" x14ac:dyDescent="0.25">
      <c r="A192" s="1"/>
      <c r="B192" s="105"/>
      <c r="C192" s="233" t="s">
        <v>82</v>
      </c>
      <c r="D192" s="197"/>
      <c r="E192" s="197"/>
      <c r="F192" s="197"/>
      <c r="G192" s="197"/>
      <c r="H192" s="197"/>
      <c r="I192" s="197"/>
      <c r="J192" s="198"/>
      <c r="K192" s="234" t="s">
        <v>83</v>
      </c>
      <c r="L192" s="235"/>
      <c r="M192" s="235"/>
      <c r="N192" s="235"/>
      <c r="O192" s="235"/>
      <c r="P192" s="235"/>
      <c r="Q192" s="235"/>
      <c r="R192" s="235"/>
      <c r="S192" s="235"/>
      <c r="T192" s="236"/>
      <c r="U192" s="137"/>
    </row>
    <row r="193" spans="1:21" s="2" customFormat="1" ht="21.95" customHeight="1" x14ac:dyDescent="0.25">
      <c r="A193" s="1"/>
      <c r="B193" s="105"/>
      <c r="C193" s="237"/>
      <c r="D193" s="140" t="s">
        <v>81</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82</v>
      </c>
      <c r="D194" s="197"/>
      <c r="E194" s="197"/>
      <c r="F194" s="197"/>
      <c r="G194" s="197"/>
      <c r="H194" s="197"/>
      <c r="I194" s="197"/>
      <c r="J194" s="198"/>
      <c r="K194" s="234" t="s">
        <v>83</v>
      </c>
      <c r="L194" s="235"/>
      <c r="M194" s="235"/>
      <c r="N194" s="235"/>
      <c r="O194" s="235"/>
      <c r="P194" s="235"/>
      <c r="Q194" s="235"/>
      <c r="R194" s="235"/>
      <c r="S194" s="235"/>
      <c r="T194" s="236"/>
      <c r="U194" s="137"/>
    </row>
    <row r="195" spans="1:21" s="2" customFormat="1" ht="21.95" customHeight="1" x14ac:dyDescent="0.25">
      <c r="A195" s="1"/>
      <c r="B195" s="105"/>
      <c r="C195" s="238"/>
      <c r="D195" s="140" t="s">
        <v>81</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t="s">
        <v>98</v>
      </c>
      <c r="L243" s="263" t="s">
        <v>99</v>
      </c>
      <c r="M243" s="264" t="s">
        <v>98</v>
      </c>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171</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171</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2.1</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3</v>
      </c>
      <c r="L646" s="381"/>
      <c r="M646" s="382">
        <v>3</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2.6</v>
      </c>
      <c r="L647" s="361"/>
      <c r="M647" s="385">
        <v>2.6</v>
      </c>
      <c r="N647" s="386"/>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0.7</v>
      </c>
      <c r="L649" s="376"/>
      <c r="M649" s="391">
        <v>0.7</v>
      </c>
      <c r="N649" s="392"/>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1</v>
      </c>
      <c r="L651" s="376"/>
      <c r="M651" s="391">
        <v>1</v>
      </c>
      <c r="N651" s="392"/>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0.1</v>
      </c>
      <c r="L655" s="376"/>
      <c r="M655" s="391">
        <v>0.1</v>
      </c>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0.2</v>
      </c>
      <c r="M767" s="427">
        <v>0.6</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0.2</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171</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83</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256</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54</v>
      </c>
      <c r="L855" s="535"/>
      <c r="M855" s="536">
        <v>54</v>
      </c>
      <c r="N855" s="537"/>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16</v>
      </c>
      <c r="L856" s="544"/>
      <c r="M856" s="545">
        <v>16</v>
      </c>
      <c r="N856" s="546"/>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3</v>
      </c>
      <c r="L857" s="552"/>
      <c r="M857" s="553">
        <v>3</v>
      </c>
      <c r="N857" s="554"/>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35</v>
      </c>
      <c r="L858" s="560"/>
      <c r="M858" s="561">
        <v>35</v>
      </c>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3875</v>
      </c>
      <c r="L859" s="568"/>
      <c r="M859" s="569">
        <v>3875</v>
      </c>
      <c r="N859" s="570"/>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52</v>
      </c>
      <c r="L860" s="576"/>
      <c r="M860" s="577">
        <v>52</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264</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54</v>
      </c>
      <c r="L904" s="586"/>
      <c r="M904" s="587">
        <v>54</v>
      </c>
      <c r="N904" s="588"/>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37</v>
      </c>
      <c r="L906" s="552"/>
      <c r="M906" s="600">
        <v>37</v>
      </c>
      <c r="N906" s="554"/>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17</v>
      </c>
      <c r="L907" s="552"/>
      <c r="M907" s="600">
        <v>17</v>
      </c>
      <c r="N907" s="554"/>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52</v>
      </c>
      <c r="L912" s="612"/>
      <c r="M912" s="613">
        <v>52</v>
      </c>
      <c r="N912" s="614"/>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24</v>
      </c>
      <c r="L914" s="552"/>
      <c r="M914" s="600">
        <v>24</v>
      </c>
      <c r="N914" s="554"/>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2</v>
      </c>
      <c r="L915" s="552"/>
      <c r="M915" s="600">
        <v>2</v>
      </c>
      <c r="N915" s="554"/>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1</v>
      </c>
      <c r="L917" s="552"/>
      <c r="M917" s="600">
        <v>1</v>
      </c>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25</v>
      </c>
      <c r="L920" s="552"/>
      <c r="M920" s="600">
        <v>25</v>
      </c>
      <c r="N920" s="554"/>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52</v>
      </c>
      <c r="L1014" s="633"/>
      <c r="M1014" s="634">
        <v>52</v>
      </c>
      <c r="N1014" s="635"/>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52</v>
      </c>
      <c r="L1017" s="552"/>
      <c r="M1017" s="600">
        <v>52</v>
      </c>
      <c r="N1017" s="554"/>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t="s">
        <v>98</v>
      </c>
      <c r="L1073" s="676" t="s">
        <v>99</v>
      </c>
      <c r="M1073" s="677" t="s">
        <v>98</v>
      </c>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t="s">
        <v>98</v>
      </c>
      <c r="L1081" s="691"/>
      <c r="M1081" s="692" t="s">
        <v>98</v>
      </c>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324</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t="s">
        <v>393</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t="s">
        <v>393</v>
      </c>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396</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83</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83</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83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83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83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83</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83</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93</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285</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t="s">
        <v>393</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35</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t="s">
        <v>393</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0</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t="s">
        <v>393</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v>0</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t="s">
        <v>393</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t="s">
        <v>393</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t="s">
        <v>393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t="s">
        <v>393</v>
      </c>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t="s">
        <v>393</v>
      </c>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t="s">
        <v>393</v>
      </c>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t="s">
        <v>393</v>
      </c>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t="s">
        <v>393</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83</v>
      </c>
      <c r="L1963" s="933"/>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83</v>
      </c>
      <c r="L1964" s="933"/>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83</v>
      </c>
      <c r="L1965" s="933"/>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83</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83</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83</v>
      </c>
      <c r="L1968" s="933"/>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83</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83</v>
      </c>
      <c r="L1970" s="933"/>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83</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7FA70D3-FD6F-48E9-AF95-C86461BD5675}"/>
    <hyperlink ref="T606" location="A4" display="TOPへ戻る" xr:uid="{8567F743-FFFC-479D-80E0-0B70B44C0F24}"/>
    <hyperlink ref="T827" location="A4" display="TOPへ戻る" xr:uid="{3D9CD2EF-25BB-4A16-9E7F-9DE57630A9AC}"/>
    <hyperlink ref="T1064" location="A4" display="TOPへ戻る" xr:uid="{0F86B3AF-876E-467B-9EB7-9DEADCA3B575}"/>
    <hyperlink ref="T1248" location="A4" display="TOPへ戻る" xr:uid="{3BC43EE5-E6FA-4270-8030-ED7B3DB6E2C2}"/>
    <hyperlink ref="T1436" location="A4" display="TOPへ戻る" xr:uid="{2CDF0F9E-BD7F-4FE9-9D75-752AE52C5E99}"/>
    <hyperlink ref="T1629" location="A4" display="TOPへ戻る" xr:uid="{8C2E328F-DC91-43AF-8608-DE3042EF2133}"/>
    <hyperlink ref="T1727" location="A4" display="TOPへ戻る" xr:uid="{F91E3CEE-2242-431D-B607-72DB4C8F9F65}"/>
    <hyperlink ref="T1856" location="A4" display="TOPへ戻る" xr:uid="{F333E3D5-8F28-4E12-81A8-02CEAB51DAD5}"/>
    <hyperlink ref="T2009" location="A4" display="TOPへ戻る" xr:uid="{26B4E536-5A46-462E-A802-908B829621CF}"/>
    <hyperlink ref="T2083" location="A4" display="TOPへ戻る" xr:uid="{9165B59A-862F-4C58-A794-E020245C6B5A}"/>
    <hyperlink ref="T2121" location="A4" display="TOPへ戻る" xr:uid="{BD0AD679-B159-430F-A6A5-730BFC2471DD}"/>
    <hyperlink ref="C73:K73" location="B153" display="・病床の状況" xr:uid="{86E51D19-97EA-44B9-8DDC-88BA3B59A2B3}"/>
    <hyperlink ref="C74:K74" location="B185" display="・診療科" xr:uid="{5F849596-99B0-46CC-B6B5-3F256A95BBA6}"/>
    <hyperlink ref="C75:K75" location="B185" display="・入院基本料・特定入院料及び届出病床数" xr:uid="{AD94C20F-32C7-4657-8D5C-23518CD98FE7}"/>
    <hyperlink ref="C76:K76" location="B228" display="・算定する入院基本用・特定入院料等の状況" xr:uid="{DFE97F76-207D-4E45-B6BB-CB8A9B6688BD}"/>
    <hyperlink ref="C77:K77" location="B608" display="・DPC医療機関群の種類" xr:uid="{32E78F07-EF77-4EF1-95E9-54A236CCEAA6}"/>
    <hyperlink ref="C78:K78" location="B614" display="・救急告示病院、二次救急医療施設、三次救急医療施設の告示・認定の有無" xr:uid="{35ABCD02-03CE-4511-9158-C25B76582F4B}"/>
    <hyperlink ref="C79:K79" location="B622" display="・承認の有無" xr:uid="{8D44B138-1BE3-4E03-9A71-11875E0E8D15}"/>
    <hyperlink ref="C80:K80" location="B629" display="・診療報酬の届出の有無" xr:uid="{32A4020F-F11C-4EAC-85B0-E0E1B08BADDA}"/>
    <hyperlink ref="C81:K81" location="B637" display="・職員数の状況" xr:uid="{71465A89-F02D-49F0-AC29-6370DD930ED5}"/>
    <hyperlink ref="C82:K82" location="B788" display="・退院調整部門の設置状況" xr:uid="{89733E66-C416-468C-922B-D3152D647D0E}"/>
    <hyperlink ref="C83:K83" location="B805" display="・医療機器の台数" xr:uid="{1950141B-1D2C-4F0C-9024-B00F24AEDE5F}"/>
    <hyperlink ref="C84:K84" location="B829" display="・過去1年間の間に病棟の再編・見直しがあった場合の報告対象期間" xr:uid="{70CB30A8-CCE4-4074-995D-E4517CF29AE5}"/>
    <hyperlink ref="L73:O73" location="B850" display="・入院患者の状況（年間）" xr:uid="{B390BC3C-6C39-41D3-9024-EC8780F2BE39}"/>
    <hyperlink ref="L74:O74" location="B899" display="・入院患者の状況（年間／入棟前の場所・退棟先の場所の状況）" xr:uid="{3BC1DCE6-0F2F-4948-8EE6-1F5A5AD0F51E}"/>
    <hyperlink ref="L75:O75" location="B1009" display="・退院後に在宅医療を必要とする患者の状況" xr:uid="{74CF8163-1849-4F52-A0E6-F8E29D199B70}"/>
    <hyperlink ref="L76:O76" location="B1052" display="・看取りを行った患者数" xr:uid="{3B39720A-3BBC-4114-8F4E-A51BA03323EE}"/>
    <hyperlink ref="P73:S73" location="B1069" display="・手術の状況" xr:uid="{FB96F5DB-7017-4D97-AACD-202667906783}"/>
    <hyperlink ref="P74:S74" location="B1249" display="・がん、脳卒中、心筋梗塞、分娩、精神医療への対応状況" xr:uid="{F4F0777F-6525-4915-9E8F-3C6840946591}"/>
    <hyperlink ref="P75:S75" location="B1437" display="・重症患者への対応状況" xr:uid="{AA680267-9424-491B-961E-8A8E791CD0CC}"/>
    <hyperlink ref="P76:S76" location="B1631" display="・救急医療の実施状況" xr:uid="{9C4F19F8-0049-4F6C-9EE7-1A0421E6FC9C}"/>
    <hyperlink ref="P77:S77" location="B1728" display="・急性期後の支援、在宅復帰の支援の状況" xr:uid="{AD5CBF17-C804-4EDC-B86B-2F7FD7049369}"/>
    <hyperlink ref="P78:S78" location="B1800" display="・全身管理の状況" xr:uid="{8EE05DFC-D3E4-4142-8AA1-00D3A08A4DDD}"/>
    <hyperlink ref="P79:S79" location="B1807" display="・リハビリテーションの実施状況" xr:uid="{A7A8F6E2-CE5D-4C71-879A-F64B90993E09}"/>
    <hyperlink ref="P80:S80" location="B2010" display="・長期療養患者の受入状況" xr:uid="{0A6DAD35-4913-4800-8318-4D635AD31817}"/>
    <hyperlink ref="P81:S81" location="B2042" display="・重度の障害児等の受入状況" xr:uid="{A970D872-F513-4169-A72C-11FD26F6E3E9}"/>
    <hyperlink ref="P82:S82" location="B2085" display="・医科歯科の連携状況" xr:uid="{25ED766A-74CE-4B44-9C49-55E0C8134BE9}"/>
    <hyperlink ref="B5" r:id="rId1" xr:uid="{6EF34545-44A8-4F42-8537-4B14079291E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&amp;R寺田病院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2022-03-04T07:46:29Z</dcterms:created>
  <dcterms:modified xsi:type="dcterms:W3CDTF">2022-03-04T07:46:29Z</dcterms:modified>
</cp:coreProperties>
</file>