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6226D1AC-29E5-4193-8AC9-A6EC63A286FA}" xr6:coauthVersionLast="47" xr6:coauthVersionMax="47" xr10:uidLastSave="{00000000-0000-0000-0000-000000000000}"/>
  <bookViews>
    <workbookView xWindow="1230" yWindow="1050" windowWidth="15375" windowHeight="9825" xr2:uid="{D0688D18-A9BB-4EFE-B004-903CD268FF0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<sst xmlns="http://schemas.openxmlformats.org/spreadsheetml/2006/main" count="2406" uniqueCount="555">
  <si>
    <t>河北総合病院分院</t>
    <phoneticPr fontId="9"/>
  </si>
  <si>
    <t>〒166-0001 東京都杉並区阿佐谷北1丁目6番20号欅ビルディングＣ館</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</si>
  <si>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</si>
  <si>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</si>
  <si>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</si>
  <si>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</si>
  <si>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</si>
  <si>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</si>
  <si>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分2</t>
  </si>
  <si>
    <t>分3</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</si>
  <si>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</si>
  <si>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</si>
  <si>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</si>
  <si>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</si>
  <si>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</si>
  <si>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</si>
  <si>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</si>
  <si>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</si>
  <si>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</si>
  <si>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</si>
  <si>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</si>
  <si>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</si>
  <si>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</si>
  <si>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</si>
  <si>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</si>
  <si>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</si>
  <si>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</si>
  <si>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</si>
  <si>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</si>
  <si>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</si>
  <si>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</si>
  <si>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</si>
  <si>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</si>
  <si>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</si>
  <si>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</si>
  <si>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</si>
  <si>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</si>
  <si>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</si>
  <si>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</si>
  <si>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</si>
  <si>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</si>
  <si>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</si>
  <si>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</si>
  <si>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</si>
  <si>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</si>
  <si>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</si>
  <si>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</si>
  <si>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</si>
  <si>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</si>
  <si>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</si>
  <si>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</si>
  <si>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</si>
  <si>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</si>
  <si>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</si>
  <si>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</si>
  <si>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</si>
  <si>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</si>
  <si>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</si>
  <si>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</si>
  <si>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分2</t>
    <phoneticPr fontId="28"/>
  </si>
  <si>
    <t>分3</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</si>
  <si>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</si>
  <si>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</si>
  <si>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</si>
  <si>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</si>
  <si>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</si>
  <si>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</si>
  <si>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</si>
  <si>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</si>
  <si>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</si>
  <si>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</si>
  <si>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</si>
  <si>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</si>
  <si>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</si>
  <si>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</si>
  <si>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</si>
  <si>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呼吸器内科</t>
  </si>
  <si>
    <t>複数ある場合、上位３つ</t>
    <phoneticPr fontId="9"/>
  </si>
  <si>
    <t>腎臓内科</t>
  </si>
  <si>
    <t>-</t>
  </si>
  <si>
    <t>血液内科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</si>
  <si>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</si>
  <si>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</si>
  <si>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</si>
  <si>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</si>
  <si>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</si>
  <si>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</si>
  <si>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</si>
  <si>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</si>
  <si>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</si>
  <si>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</si>
  <si>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</si>
  <si>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</si>
  <si>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</si>
  <si>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</si>
  <si>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</si>
  <si>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</si>
  <si>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</si>
  <si>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</si>
  <si>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</si>
  <si>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</si>
  <si>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</si>
  <si>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</si>
  <si>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</si>
  <si>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</si>
  <si>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</si>
  <si>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</si>
  <si>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</si>
  <si>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</si>
  <si>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</si>
  <si>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</si>
  <si>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</si>
  <si>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</si>
  <si>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</si>
  <si>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</si>
  <si>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</si>
  <si>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</si>
  <si>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</si>
  <si>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</si>
  <si>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</si>
  <si>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</si>
  <si>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</si>
  <si>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</si>
  <si>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</si>
  <si>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</si>
  <si>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</si>
  <si>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</si>
  <si>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</si>
  <si>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</si>
  <si>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</si>
  <si>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</si>
  <si>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</si>
  <si>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</si>
  <si>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</si>
  <si>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</si>
  <si>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</si>
  <si>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</si>
  <si>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</si>
  <si>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</si>
  <si>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</si>
  <si>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</si>
  <si>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</si>
  <si>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</si>
  <si>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</si>
  <si>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</si>
  <si>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</si>
  <si>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</si>
  <si>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</si>
  <si>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</si>
  <si>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</si>
  <si>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</si>
  <si>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</si>
  <si>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</si>
  <si>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</si>
  <si>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</si>
  <si>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</si>
  <si>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</si>
  <si>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</si>
  <si>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</si>
  <si>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</si>
  <si>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</si>
  <si>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</si>
  <si>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</si>
  <si>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</si>
  <si>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</si>
  <si>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</si>
  <si>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</si>
  <si>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</si>
  <si>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</si>
  <si>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</si>
  <si>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</si>
  <si>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</si>
  <si>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</si>
  <si>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</si>
  <si>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</si>
  <si>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</si>
  <si>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</si>
  <si>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</si>
  <si>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</si>
  <si>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</si>
  <si>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</si>
  <si>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</si>
  <si>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</si>
  <si>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</si>
  <si>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</si>
  <si>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</si>
  <si>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</si>
  <si>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</si>
  <si>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</si>
  <si>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</si>
  <si>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</si>
  <si>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</si>
  <si>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</si>
  <si>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</si>
  <si>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</si>
  <si>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</si>
  <si>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</si>
  <si>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</si>
  <si>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</si>
  <si>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</si>
  <si>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</si>
  <si>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</si>
  <si>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</si>
  <si>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</si>
  <si>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</si>
  <si>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</si>
  <si>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</si>
  <si>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</si>
  <si>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</si>
  <si>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</si>
  <si>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</si>
  <si>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</si>
  <si>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</si>
  <si>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</si>
  <si>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</si>
  <si>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</si>
  <si>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</si>
  <si>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</si>
  <si>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</si>
  <si>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</si>
  <si>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</si>
  <si>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</si>
  <si>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</si>
  <si>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</si>
  <si>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</si>
  <si>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</si>
  <si>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</si>
  <si>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</si>
  <si>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</si>
  <si>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</si>
  <si>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</si>
  <si>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</si>
  <si>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</si>
  <si>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</si>
  <si>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</si>
  <si>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</si>
  <si>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</si>
  <si>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</si>
  <si>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</si>
  <si>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</si>
  <si>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</si>
  <si>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</si>
  <si>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</si>
  <si>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</si>
  <si>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</si>
  <si>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</si>
  <si>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</si>
  <si>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</si>
  <si>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</si>
  <si>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</si>
  <si>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</si>
  <si>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</si>
  <si>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</si>
  <si>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</si>
  <si>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</si>
  <si>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</si>
  <si>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</si>
  <si>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</si>
  <si>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</si>
  <si>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</si>
  <si>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</si>
  <si>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</si>
  <si>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</si>
  <si>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</si>
  <si>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</si>
  <si>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</si>
  <si>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</si>
  <si>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</si>
  <si>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</si>
  <si>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</si>
  <si>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</si>
  <si>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</si>
  <si>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</si>
  <si>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</si>
  <si>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</si>
  <si>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</si>
  <si>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</si>
  <si>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</si>
  <si>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</si>
  <si>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</si>
  <si>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</si>
  <si>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</si>
  <si>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</si>
  <si>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</si>
  <si>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</si>
  <si>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</si>
  <si>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</si>
  <si>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</si>
  <si>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</si>
  <si>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</si>
  <si>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</si>
  <si>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</si>
  <si>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</si>
  <si>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</si>
  <si>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</si>
  <si>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</si>
  <si>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</si>
  <si>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</si>
  <si>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</si>
  <si>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</si>
  <si>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</si>
  <si>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</si>
  <si>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</si>
  <si>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</si>
  <si>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</si>
  <si>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</si>
  <si>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</si>
  <si>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</si>
  <si>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</si>
  <si>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</si>
  <si>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</si>
  <si>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</si>
  <si>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</si>
  <si>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</si>
  <si>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</si>
  <si>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</si>
  <si>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</si>
  <si>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</si>
  <si>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</si>
  <si>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</si>
  <si>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</si>
  <si>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</si>
  <si>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</si>
  <si>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</si>
  <si>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</si>
  <si>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</si>
  <si>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</si>
  <si>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</si>
  <si>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</si>
  <si>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</si>
  <si>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</si>
  <si>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</si>
  <si>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</si>
  <si>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</si>
  <si>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</si>
  <si>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</si>
  <si>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t>
  </si>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</sst>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A25BDE8-4A06-46AA-AF46-B0B95970D92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318BF-B41F-4A39-9E93-F802A6F6FB0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76</v>
      </c>
      <c r="L94" s="133"/>
      <c r="M94" s="134">
        <v>38</v>
      </c>
      <c r="N94" s="135">
        <v>38</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76</v>
      </c>
      <c r="L96" s="142"/>
      <c r="M96" s="143">
        <v>38</v>
      </c>
      <c r="N96" s="144">
        <v>38</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38</v>
      </c>
      <c r="L191" s="231">
        <v>38</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169</v>
      </c>
      <c r="L234" s="263"/>
      <c r="M234" s="264">
        <v>90</v>
      </c>
      <c r="N234" s="265">
        <v>79</v>
      </c>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3.2</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55</v>
      </c>
      <c r="L646" s="381"/>
      <c r="M646" s="382">
        <v>26</v>
      </c>
      <c r="N646" s="383">
        <v>29</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0.82</v>
      </c>
      <c r="L647" s="361"/>
      <c r="M647" s="385">
        <v>0</v>
      </c>
      <c r="N647" s="386">
        <v>0.82</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0</v>
      </c>
      <c r="L648" s="371"/>
      <c r="M648" s="388">
        <v>0</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7</v>
      </c>
      <c r="L650" s="371"/>
      <c r="M650" s="388">
        <v>3</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1.72</v>
      </c>
      <c r="L651" s="376"/>
      <c r="M651" s="391">
        <v>0.94</v>
      </c>
      <c r="N651" s="392">
        <v>0.78</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10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28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11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1.1000000000000001</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6</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213</v>
      </c>
      <c r="T791" s="306"/>
      <c r="U791" s="297"/>
    </row>
    <row r="792" spans="1:21" s="2" customFormat="1" ht="28.5" customHeight="1" x14ac:dyDescent="0.25">
      <c r="A792" s="1"/>
      <c r="B792" s="92"/>
      <c r="C792" s="439" t="s">
        <v>214</v>
      </c>
      <c r="D792" s="196" t="s">
        <v>189</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1523</v>
      </c>
      <c r="L855" s="535"/>
      <c r="M855" s="536">
        <v>794</v>
      </c>
      <c r="N855" s="537">
        <v>729</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530</v>
      </c>
      <c r="L856" s="544"/>
      <c r="M856" s="545">
        <v>348</v>
      </c>
      <c r="N856" s="546">
        <v>182</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993</v>
      </c>
      <c r="L858" s="560"/>
      <c r="M858" s="561">
        <v>446</v>
      </c>
      <c r="N858" s="562">
        <v>547</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26313</v>
      </c>
      <c r="L859" s="568"/>
      <c r="M859" s="569">
        <v>13284</v>
      </c>
      <c r="N859" s="570">
        <v>13029</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1527</v>
      </c>
      <c r="L860" s="576"/>
      <c r="M860" s="577">
        <v>795</v>
      </c>
      <c r="N860" s="578">
        <v>732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1520</v>
      </c>
      <c r="L904" s="586"/>
      <c r="M904" s="587">
        <v>809</v>
      </c>
      <c r="N904" s="588">
        <v>711</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50</v>
      </c>
      <c r="L905" s="544"/>
      <c r="M905" s="595">
        <v>34</v>
      </c>
      <c r="N905" s="546">
        <v>16</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1009</v>
      </c>
      <c r="L906" s="552"/>
      <c r="M906" s="600">
        <v>550</v>
      </c>
      <c r="N906" s="554">
        <v>459</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348</v>
      </c>
      <c r="L907" s="552"/>
      <c r="M907" s="600">
        <v>176</v>
      </c>
      <c r="N907" s="554">
        <v>172</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113</v>
      </c>
      <c r="L908" s="552"/>
      <c r="M908" s="600">
        <v>49</v>
      </c>
      <c r="N908" s="554">
        <v>64</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1554</v>
      </c>
      <c r="L912" s="612"/>
      <c r="M912" s="613">
        <v>825</v>
      </c>
      <c r="N912" s="614">
        <v>729</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82</v>
      </c>
      <c r="L913" s="544"/>
      <c r="M913" s="595">
        <v>49</v>
      </c>
      <c r="N913" s="546">
        <v>33</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1011</v>
      </c>
      <c r="L914" s="552"/>
      <c r="M914" s="600">
        <v>565</v>
      </c>
      <c r="N914" s="554">
        <v>446</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223</v>
      </c>
      <c r="L915" s="552"/>
      <c r="M915" s="600">
        <v>100</v>
      </c>
      <c r="N915" s="554">
        <v>123</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20</v>
      </c>
      <c r="L916" s="552"/>
      <c r="M916" s="600">
        <v>10</v>
      </c>
      <c r="N916" s="554">
        <v>10</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1</v>
      </c>
      <c r="L917" s="552"/>
      <c r="M917" s="600">
        <v>0</v>
      </c>
      <c r="N917" s="554">
        <v>1</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114</v>
      </c>
      <c r="L919" s="552"/>
      <c r="M919" s="600">
        <v>48</v>
      </c>
      <c r="N919" s="554">
        <v>66</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103</v>
      </c>
      <c r="L920" s="552"/>
      <c r="M920" s="600">
        <v>53</v>
      </c>
      <c r="N920" s="554">
        <v>50</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1472</v>
      </c>
      <c r="L1014" s="633"/>
      <c r="M1014" s="634">
        <v>776</v>
      </c>
      <c r="N1014" s="635">
        <v>696</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103</v>
      </c>
      <c r="L1017" s="552"/>
      <c r="M1017" s="600">
        <v>53</v>
      </c>
      <c r="N1017" s="554">
        <v>50</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1369</v>
      </c>
      <c r="L1018" s="625"/>
      <c r="M1018" s="626">
        <v>723</v>
      </c>
      <c r="N1018" s="627">
        <v>646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305</v>
      </c>
      <c r="L1073" s="676" t="s">
        <v>306</v>
      </c>
      <c r="M1073" s="677" t="s">
        <v>305</v>
      </c>
      <c r="N1073" s="678" t="s">
        <v>305</v>
      </c>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t="s">
        <v>305</v>
      </c>
      <c r="L1081" s="691"/>
      <c r="M1081" s="692" t="s">
        <v>305</v>
      </c>
      <c r="N1081" s="693">
        <v>0</v>
      </c>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t="s">
        <v>305</v>
      </c>
      <c r="L1082" s="691" t="s">
        <v>306</v>
      </c>
      <c r="M1082" s="692" t="s">
        <v>305</v>
      </c>
      <c r="N1082" s="693" t="s">
        <v>305</v>
      </c>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327</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11</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t="s">
        <v>336</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10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v>11</v>
      </c>
      <c r="L1264" s="740" t="s">
        <v>336</v>
      </c>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t="s">
        <v>336</v>
      </c>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v>10</v>
      </c>
      <c r="L1267" s="740" t="s">
        <v>336</v>
      </c>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345</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359</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t="s">
        <v>336</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39</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t="s">
        <v>336</v>
      </c>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17</v>
      </c>
      <c r="L1396" s="815">
        <v>22</v>
      </c>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t="s">
        <v>336</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t="s">
        <v>336</v>
      </c>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60.6</v>
      </c>
      <c r="L1524" s="835">
        <v>61.2</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42.4</v>
      </c>
      <c r="L1525" s="840">
        <v>35.5</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22.6</v>
      </c>
      <c r="L1526" s="840">
        <v>30.1</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14</v>
      </c>
      <c r="L1527" s="840">
        <v>13.9</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0</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21.8</v>
      </c>
      <c r="L1529" s="842">
        <v>27.2</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28.5</v>
      </c>
      <c r="L1530" s="848">
        <v>37.1</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0</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44</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t="s">
        <v>336</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t="s">
        <v>336</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39</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v>23</v>
      </c>
      <c r="L1745" s="815">
        <v>21</v>
      </c>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t="s">
        <v>336</v>
      </c>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t="s">
        <v>336</v>
      </c>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v>22</v>
      </c>
      <c r="L1754" s="815">
        <v>17</v>
      </c>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t="s">
        <v>336</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52</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44</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336</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336</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10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t="s">
        <v>336</v>
      </c>
      <c r="L1814" s="815" t="s">
        <v>336</v>
      </c>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25</v>
      </c>
      <c r="L1815" s="815">
        <v>27</v>
      </c>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12</v>
      </c>
      <c r="L1816" s="815">
        <v>32</v>
      </c>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336</v>
      </c>
      <c r="L1818" s="815" t="s">
        <v>336</v>
      </c>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t="s">
        <v>336</v>
      </c>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v>10</v>
      </c>
      <c r="L1820" s="815" t="s">
        <v>336</v>
      </c>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124</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336</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59</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53</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t="s">
        <v>336</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104</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92</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62</v>
      </c>
      <c r="L1878" s="815">
        <v>62</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t="s">
        <v>336</v>
      </c>
      <c r="L1880" s="914" t="s">
        <v>336</v>
      </c>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v>40</v>
      </c>
      <c r="L1881" s="914">
        <v>19</v>
      </c>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v>16</v>
      </c>
      <c r="L1883" s="914">
        <v>37</v>
      </c>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t="s">
        <v>336</v>
      </c>
      <c r="L1885" s="914" t="s">
        <v>336</v>
      </c>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53</v>
      </c>
      <c r="L1887" s="815">
        <v>51</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v>47</v>
      </c>
      <c r="L1889" s="815">
        <v>45</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t="s">
        <v>336</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t="s">
        <v>336</v>
      </c>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t="s">
        <v>336</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t="s">
        <v>336</v>
      </c>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759DA21-E1A6-4E96-A1AA-C6972DC8A0D0}"/>
    <hyperlink ref="T606" location="A4" display="TOPへ戻る" xr:uid="{D5DC6163-52F3-4EBC-8FB8-17E855BAA483}"/>
    <hyperlink ref="T827" location="A4" display="TOPへ戻る" xr:uid="{D6E07AB7-DA83-4DA6-8519-CC3B2E9079C7}"/>
    <hyperlink ref="T1064" location="A4" display="TOPへ戻る" xr:uid="{579ADED8-D187-48AA-8577-ADEFF3BD770F}"/>
    <hyperlink ref="T1248" location="A4" display="TOPへ戻る" xr:uid="{9DB0A76D-5DDF-4646-9551-242869B47D65}"/>
    <hyperlink ref="T1436" location="A4" display="TOPへ戻る" xr:uid="{FDBC571F-F102-4017-829E-F267EE7E884E}"/>
    <hyperlink ref="T1629" location="A4" display="TOPへ戻る" xr:uid="{B8E50620-AE17-4188-BEE8-3F89B76704D7}"/>
    <hyperlink ref="T1727" location="A4" display="TOPへ戻る" xr:uid="{2C66F5D6-BB07-4C94-A128-792A29AD55E6}"/>
    <hyperlink ref="T1856" location="A4" display="TOPへ戻る" xr:uid="{DCC2F4C5-0213-4001-A31F-A2CE5EDBACF8}"/>
    <hyperlink ref="T2009" location="A4" display="TOPへ戻る" xr:uid="{EDAF5F38-1AB6-4DFB-A424-39D95A4CD3A4}"/>
    <hyperlink ref="T2083" location="A4" display="TOPへ戻る" xr:uid="{ABAB8F8D-2CC5-4452-A479-43D1CFD2DEA2}"/>
    <hyperlink ref="T2121" location="A4" display="TOPへ戻る" xr:uid="{68ECCF65-2448-4FC0-BF4F-62CF02F8F848}"/>
    <hyperlink ref="C73:K73" location="B153" display="・病床の状況" xr:uid="{2B51D68F-51C9-41AC-AA69-BA5DE902665C}"/>
    <hyperlink ref="C74:K74" location="B185" display="・診療科" xr:uid="{43CF9CF4-61AD-45A5-B85D-1E9058AE3160}"/>
    <hyperlink ref="C75:K75" location="B185" display="・入院基本料・特定入院料及び届出病床数" xr:uid="{D2AF4D5F-ADE2-4584-8619-84E999630A82}"/>
    <hyperlink ref="C76:K76" location="B228" display="・算定する入院基本用・特定入院料等の状況" xr:uid="{B229F3E0-A0B8-4C96-A21A-776C6639D20D}"/>
    <hyperlink ref="C77:K77" location="B608" display="・DPC医療機関群の種類" xr:uid="{C84A6452-EC70-4F79-92D6-AD7C631BF428}"/>
    <hyperlink ref="C78:K78" location="B614" display="・救急告示病院、二次救急医療施設、三次救急医療施設の告示・認定の有無" xr:uid="{E43C5AF3-98F1-4E1C-A172-656F8D3846EC}"/>
    <hyperlink ref="C79:K79" location="B622" display="・承認の有無" xr:uid="{82C0AEE4-69B0-45C4-9571-D0E83E1D5F05}"/>
    <hyperlink ref="C80:K80" location="B629" display="・診療報酬の届出の有無" xr:uid="{BC825EC7-B307-420E-8A75-E611A616B3A0}"/>
    <hyperlink ref="C81:K81" location="B637" display="・職員数の状況" xr:uid="{64D53889-7AAE-4885-B286-E9E991734FCB}"/>
    <hyperlink ref="C82:K82" location="B788" display="・退院調整部門の設置状況" xr:uid="{C97709ED-357F-48D3-AA38-5181A44C1C9A}"/>
    <hyperlink ref="C83:K83" location="B805" display="・医療機器の台数" xr:uid="{957F3573-840F-4700-AE70-66F96F23EB1B}"/>
    <hyperlink ref="C84:K84" location="B829" display="・過去1年間の間に病棟の再編・見直しがあった場合の報告対象期間" xr:uid="{0E5CCAFC-74B4-43A3-8C26-7B622E8BDC6E}"/>
    <hyperlink ref="L73:O73" location="B850" display="・入院患者の状況（年間）" xr:uid="{C8E50F2B-4796-4259-88B9-D793653DE237}"/>
    <hyperlink ref="L74:O74" location="B899" display="・入院患者の状況（年間／入棟前の場所・退棟先の場所の状況）" xr:uid="{4BB90BB1-E33B-4AB5-AAE5-987D53CC662F}"/>
    <hyperlink ref="L75:O75" location="B1009" display="・退院後に在宅医療を必要とする患者の状況" xr:uid="{277F8A57-8E4D-47B0-873C-8B995F8B2A9D}"/>
    <hyperlink ref="L76:O76" location="B1052" display="・看取りを行った患者数" xr:uid="{A63F7216-8A76-45E1-A2B4-89E789B26B37}"/>
    <hyperlink ref="P73:S73" location="B1069" display="・手術の状況" xr:uid="{49B782FC-8D7D-4313-8BCF-DD55D0B4DC11}"/>
    <hyperlink ref="P74:S74" location="B1249" display="・がん、脳卒中、心筋梗塞、分娩、精神医療への対応状況" xr:uid="{BBF99341-6FDD-4DF8-A7EF-4D27DD322040}"/>
    <hyperlink ref="P75:S75" location="B1437" display="・重症患者への対応状況" xr:uid="{8ABA71E9-14D5-43A7-B99E-1F074C36772D}"/>
    <hyperlink ref="P76:S76" location="B1631" display="・救急医療の実施状況" xr:uid="{A4A9D48F-7DAB-4534-AD07-699E2B3F54EB}"/>
    <hyperlink ref="P77:S77" location="B1728" display="・急性期後の支援、在宅復帰の支援の状況" xr:uid="{3E21BCF1-9134-4C21-8D1F-9A06DD00BF06}"/>
    <hyperlink ref="P78:S78" location="B1800" display="・全身管理の状況" xr:uid="{CBEA17F7-D136-4E97-ACDC-00A36E7DC95F}"/>
    <hyperlink ref="P79:S79" location="B1807" display="・リハビリテーションの実施状況" xr:uid="{CC5965DE-6FF1-4A5D-9FC8-D03946FA35B3}"/>
    <hyperlink ref="P80:S80" location="B2010" display="・長期療養患者の受入状況" xr:uid="{19EE7619-D4D4-4161-9ED8-D58F309FFA0A}"/>
    <hyperlink ref="P81:S81" location="B2042" display="・重度の障害児等の受入状況" xr:uid="{02DED65F-FEC7-4030-BA94-F1057E1A3204}"/>
    <hyperlink ref="P82:S82" location="B2085" display="・医科歯科の連携状況" xr:uid="{C0FBE892-E54D-4446-A02D-0B7F900E0B3F}"/>
    <hyperlink ref="B5" r:id="rId1" xr:uid="{214015E0-4C45-4561-B55D-322AB2920A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&amp;R河北総合病院分院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2022-03-04T07:47:38Z</dcterms:created>
  <dcterms:modified xsi:type="dcterms:W3CDTF">2022-03-04T07:47:39Z</dcterms:modified>
</cp:coreProperties>
</file>