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1B793D0B-1A97-4AA9-A483-8B85B500F742}" xr6:coauthVersionLast="47" xr6:coauthVersionMax="47" xr10:uidLastSave="{00000000-0000-0000-0000-000000000000}"/>
  <bookViews>
    <workbookView xWindow="1230" yWindow="1050" windowWidth="15375" windowHeight="9825" xr2:uid="{A54C11EB-0A23-4C63-A9D0-16BD9446245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<sst xmlns="http://schemas.openxmlformats.org/spreadsheetml/2006/main" count="2519" uniqueCount="551">
  <si>
    <t>医療法人社団　三成会　河北前田病院</t>
    <phoneticPr fontId="9"/>
  </si>
  <si>
    <t>〒167-0031 東京都杉並区本天沼1-2-1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</si>
  <si>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</si>
  <si>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</si>
  <si>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</si>
  <si>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</si>
  <si>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</si>
  <si>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</si>
  <si>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</si>
  <si>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</si>
  <si>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慢性機能病棟2</t>
  </si>
  <si>
    <t>慢性機能病棟1</t>
  </si>
  <si>
    <t>慢性機能病棟3</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</si>
  <si>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</si>
  <si>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</si>
  <si>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</si>
  <si>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</si>
  <si>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</si>
  <si>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</si>
  <si>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</si>
  <si>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</si>
  <si>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</si>
  <si>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</si>
  <si>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</si>
  <si>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</si>
  <si>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</si>
  <si>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</si>
  <si>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</si>
  <si>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</si>
  <si>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</si>
  <si>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</si>
  <si>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</si>
  <si>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</si>
  <si>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</si>
  <si>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</si>
  <si>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</si>
  <si>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</si>
  <si>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</si>
  <si>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</si>
  <si>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</si>
  <si>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</si>
  <si>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</si>
  <si>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</si>
  <si>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</si>
  <si>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</si>
  <si>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</si>
  <si>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</si>
  <si>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</si>
  <si>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</si>
  <si>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</si>
  <si>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</si>
  <si>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</si>
  <si>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</si>
  <si>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</si>
  <si>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</si>
  <si>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</si>
  <si>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</si>
  <si>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</si>
  <si>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</si>
  <si>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</si>
  <si>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慢性機能病棟2</t>
    <phoneticPr fontId="28"/>
  </si>
  <si>
    <t>慢性機能病棟1</t>
    <phoneticPr fontId="28"/>
  </si>
  <si>
    <t>慢性機能病棟3</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</si>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</sst>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4042021-0B6B-48F0-AE2D-5F74170FE05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64550-7A89-4E29-BE6C-ED9A0525BE4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117</v>
      </c>
      <c r="L97" s="142"/>
      <c r="M97" s="143">
        <v>51</v>
      </c>
      <c r="N97" s="144">
        <v>26</v>
      </c>
      <c r="O97" s="144">
        <v>40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117</v>
      </c>
      <c r="L98" s="157"/>
      <c r="M98" s="158">
        <v>51</v>
      </c>
      <c r="N98" s="159">
        <v>26</v>
      </c>
      <c r="O98" s="159">
        <v>40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117</v>
      </c>
      <c r="L100" s="142"/>
      <c r="M100" s="143">
        <v>51</v>
      </c>
      <c r="N100" s="144">
        <v>26</v>
      </c>
      <c r="O100" s="144">
        <v>40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117</v>
      </c>
      <c r="L101" s="157"/>
      <c r="M101" s="158">
        <v>51</v>
      </c>
      <c r="N101" s="159">
        <v>26</v>
      </c>
      <c r="O101" s="159">
        <v>40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51</v>
      </c>
      <c r="L191" s="231">
        <v>26</v>
      </c>
      <c r="M191" s="231">
        <v>40</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111</v>
      </c>
      <c r="L245" s="263"/>
      <c r="M245" s="264">
        <v>46</v>
      </c>
      <c r="N245" s="265">
        <v>26</v>
      </c>
      <c r="O245" s="265">
        <v>39</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2.62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19</v>
      </c>
      <c r="L646" s="381"/>
      <c r="M646" s="382">
        <v>7</v>
      </c>
      <c r="N646" s="383">
        <v>5</v>
      </c>
      <c r="O646" s="383">
        <v>7</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0.8</v>
      </c>
      <c r="L647" s="361"/>
      <c r="M647" s="385">
        <v>0</v>
      </c>
      <c r="N647" s="386">
        <v>0.8</v>
      </c>
      <c r="O647" s="386">
        <v>0</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10</v>
      </c>
      <c r="L648" s="371"/>
      <c r="M648" s="388">
        <v>5</v>
      </c>
      <c r="N648" s="389">
        <v>0</v>
      </c>
      <c r="O648" s="389">
        <v>5</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0.3</v>
      </c>
      <c r="L649" s="376"/>
      <c r="M649" s="391">
        <v>0</v>
      </c>
      <c r="N649" s="392">
        <v>0</v>
      </c>
      <c r="O649" s="392">
        <v>0.3</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24</v>
      </c>
      <c r="L650" s="371"/>
      <c r="M650" s="388">
        <v>9</v>
      </c>
      <c r="N650" s="389">
        <v>6</v>
      </c>
      <c r="O650" s="389">
        <v>9</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v>
      </c>
      <c r="L651" s="376"/>
      <c r="M651" s="391">
        <v>0</v>
      </c>
      <c r="N651" s="392">
        <v>0</v>
      </c>
      <c r="O651" s="392">
        <v>0</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4</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1</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0.6</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153</v>
      </c>
      <c r="L855" s="535"/>
      <c r="M855" s="536">
        <v>78</v>
      </c>
      <c r="N855" s="537">
        <v>28</v>
      </c>
      <c r="O855" s="537">
        <v>47</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153</v>
      </c>
      <c r="L856" s="544"/>
      <c r="M856" s="545">
        <v>78</v>
      </c>
      <c r="N856" s="546">
        <v>28</v>
      </c>
      <c r="O856" s="546">
        <v>47</v>
      </c>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38503</v>
      </c>
      <c r="L859" s="568"/>
      <c r="M859" s="569">
        <v>16016</v>
      </c>
      <c r="N859" s="570">
        <v>8947</v>
      </c>
      <c r="O859" s="570">
        <v>13540</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151</v>
      </c>
      <c r="L860" s="576"/>
      <c r="M860" s="577">
        <v>73</v>
      </c>
      <c r="N860" s="578">
        <v>31</v>
      </c>
      <c r="O860" s="578">
        <v>47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153</v>
      </c>
      <c r="L904" s="586"/>
      <c r="M904" s="587">
        <v>78</v>
      </c>
      <c r="N904" s="588">
        <v>28</v>
      </c>
      <c r="O904" s="588">
        <v>47</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26</v>
      </c>
      <c r="L906" s="552"/>
      <c r="M906" s="600">
        <v>12</v>
      </c>
      <c r="N906" s="554">
        <v>3</v>
      </c>
      <c r="O906" s="554">
        <v>11</v>
      </c>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126</v>
      </c>
      <c r="L907" s="552"/>
      <c r="M907" s="600">
        <v>66</v>
      </c>
      <c r="N907" s="554">
        <v>25</v>
      </c>
      <c r="O907" s="554">
        <v>35</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v>
      </c>
      <c r="L908" s="552"/>
      <c r="M908" s="600">
        <v>0</v>
      </c>
      <c r="N908" s="554">
        <v>0</v>
      </c>
      <c r="O908" s="554">
        <v>1</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151</v>
      </c>
      <c r="L912" s="612"/>
      <c r="M912" s="613">
        <v>73</v>
      </c>
      <c r="N912" s="614">
        <v>31</v>
      </c>
      <c r="O912" s="614">
        <v>47</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1</v>
      </c>
      <c r="L913" s="544"/>
      <c r="M913" s="595">
        <v>0</v>
      </c>
      <c r="N913" s="546">
        <v>1</v>
      </c>
      <c r="O913" s="546">
        <v>0</v>
      </c>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23</v>
      </c>
      <c r="L914" s="552"/>
      <c r="M914" s="600">
        <v>13</v>
      </c>
      <c r="N914" s="554">
        <v>1</v>
      </c>
      <c r="O914" s="554">
        <v>9</v>
      </c>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15</v>
      </c>
      <c r="L915" s="552"/>
      <c r="M915" s="600">
        <v>8</v>
      </c>
      <c r="N915" s="554">
        <v>2</v>
      </c>
      <c r="O915" s="554">
        <v>5</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4</v>
      </c>
      <c r="L916" s="552"/>
      <c r="M916" s="600">
        <v>1</v>
      </c>
      <c r="N916" s="554">
        <v>1</v>
      </c>
      <c r="O916" s="554">
        <v>2</v>
      </c>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3</v>
      </c>
      <c r="L917" s="552"/>
      <c r="M917" s="600">
        <v>2</v>
      </c>
      <c r="N917" s="554">
        <v>0</v>
      </c>
      <c r="O917" s="554">
        <v>1</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4</v>
      </c>
      <c r="L919" s="552"/>
      <c r="M919" s="600">
        <v>4</v>
      </c>
      <c r="N919" s="554">
        <v>0</v>
      </c>
      <c r="O919" s="554">
        <v>0</v>
      </c>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101</v>
      </c>
      <c r="L920" s="552"/>
      <c r="M920" s="600">
        <v>45</v>
      </c>
      <c r="N920" s="554">
        <v>26</v>
      </c>
      <c r="O920" s="554">
        <v>30</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150</v>
      </c>
      <c r="L1014" s="633"/>
      <c r="M1014" s="634">
        <v>73</v>
      </c>
      <c r="N1014" s="635">
        <v>30</v>
      </c>
      <c r="O1014" s="635">
        <v>47</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100</v>
      </c>
      <c r="L1017" s="552"/>
      <c r="M1017" s="600">
        <v>45</v>
      </c>
      <c r="N1017" s="554">
        <v>25</v>
      </c>
      <c r="O1017" s="554">
        <v>30</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50</v>
      </c>
      <c r="L1018" s="625"/>
      <c r="M1018" s="626">
        <v>28</v>
      </c>
      <c r="N1018" s="627">
        <v>5</v>
      </c>
      <c r="O1018" s="627">
        <v>17</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t="s">
        <v>334</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t="s">
        <v>334</v>
      </c>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t="s">
        <v>405</v>
      </c>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t="s">
        <v>405</v>
      </c>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t="s">
        <v>405</v>
      </c>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t="s">
        <v>405</v>
      </c>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t="s">
        <v>405</v>
      </c>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t="s">
        <v>405</v>
      </c>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t="s">
        <v>405</v>
      </c>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t="s">
        <v>405</v>
      </c>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t="s">
        <v>405</v>
      </c>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t="s">
        <v>405</v>
      </c>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t="s">
        <v>405</v>
      </c>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t="s">
        <v>405</v>
      </c>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t="s">
        <v>405</v>
      </c>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t="s">
        <v>405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t="s">
        <v>334</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t="s">
        <v>334</v>
      </c>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t="s">
        <v>334</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t="s">
        <v>334</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t="s">
        <v>334</v>
      </c>
      <c r="L1750" s="815" t="s">
        <v>334</v>
      </c>
      <c r="M1750" s="815" t="s">
        <v>334</v>
      </c>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t="s">
        <v>334</v>
      </c>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t="s">
        <v>334</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t="s">
        <v>334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t="s">
        <v>334</v>
      </c>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t="s">
        <v>334</v>
      </c>
      <c r="L1821" s="818" t="s">
        <v>334</v>
      </c>
      <c r="M1821" s="818" t="s">
        <v>334</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38</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10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t="s">
        <v>334</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t="s">
        <v>334</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t="s">
        <v>334</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t="s">
        <v>334</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18</v>
      </c>
      <c r="L1878" s="815" t="s">
        <v>334</v>
      </c>
      <c r="M1878" s="815">
        <v>20</v>
      </c>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t="s">
        <v>334</v>
      </c>
      <c r="L1880" s="914" t="s">
        <v>334</v>
      </c>
      <c r="M1880" s="914">
        <v>10</v>
      </c>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t="s">
        <v>334</v>
      </c>
      <c r="L1881" s="914" t="s">
        <v>334</v>
      </c>
      <c r="M1881" s="914" t="s">
        <v>334</v>
      </c>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t="s">
        <v>334</v>
      </c>
      <c r="L1882" s="914" t="s">
        <v>334</v>
      </c>
      <c r="M1882" s="914" t="s">
        <v>334</v>
      </c>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t="s">
        <v>334</v>
      </c>
      <c r="L1883" s="914"/>
      <c r="M1883" s="914" t="s">
        <v>334</v>
      </c>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t="s">
        <v>334</v>
      </c>
      <c r="L1887" s="815"/>
      <c r="M1887" s="815" t="s">
        <v>334</v>
      </c>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97</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v>43</v>
      </c>
      <c r="L2019" s="815">
        <v>24</v>
      </c>
      <c r="M2019" s="815">
        <v>30</v>
      </c>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55FC5EA-1715-4AC0-A2E3-93C2D1E385B9}"/>
    <hyperlink ref="T606" location="A4" display="TOPへ戻る" xr:uid="{E2BACA12-A3D7-40B8-BA2D-88B13A4FAAF4}"/>
    <hyperlink ref="T827" location="A4" display="TOPへ戻る" xr:uid="{3B256483-E64B-4A7E-95C1-05F9FF763FDF}"/>
    <hyperlink ref="T1064" location="A4" display="TOPへ戻る" xr:uid="{F9A61E83-B5EC-4C6E-B593-5BF5BC136972}"/>
    <hyperlink ref="T1248" location="A4" display="TOPへ戻る" xr:uid="{4B2FBE0A-991C-413D-9E26-BDA9B2C6A6C1}"/>
    <hyperlink ref="T1436" location="A4" display="TOPへ戻る" xr:uid="{D861BA27-C752-4838-95FE-109C4FE07E6A}"/>
    <hyperlink ref="T1629" location="A4" display="TOPへ戻る" xr:uid="{24C789D5-C6FF-475E-A2E3-E3455847DEAA}"/>
    <hyperlink ref="T1727" location="A4" display="TOPへ戻る" xr:uid="{52619D2E-680D-40E9-9BB8-CDD128E79921}"/>
    <hyperlink ref="T1856" location="A4" display="TOPへ戻る" xr:uid="{A593B040-AE3D-44A3-B23A-EB8966EA01CE}"/>
    <hyperlink ref="T2009" location="A4" display="TOPへ戻る" xr:uid="{36FD18D9-A6E6-4F5A-AA9D-ECBA0E63B0A1}"/>
    <hyperlink ref="T2083" location="A4" display="TOPへ戻る" xr:uid="{449B7103-052E-4FB3-8AD4-26914BB37250}"/>
    <hyperlink ref="T2121" location="A4" display="TOPへ戻る" xr:uid="{81E1600D-909D-4D66-BFD2-9E25C219A5B7}"/>
    <hyperlink ref="C73:K73" location="B153" display="・病床の状況" xr:uid="{BB3A4DA4-054A-4F10-82AE-D737A276084F}"/>
    <hyperlink ref="C74:K74" location="B185" display="・診療科" xr:uid="{CAED87A2-EBA1-4FB2-9601-7436D9142366}"/>
    <hyperlink ref="C75:K75" location="B185" display="・入院基本料・特定入院料及び届出病床数" xr:uid="{C0C80C5F-98FB-415D-A072-BA89205FDFB7}"/>
    <hyperlink ref="C76:K76" location="B228" display="・算定する入院基本用・特定入院料等の状況" xr:uid="{378A9CC1-DEFA-4CE7-AEE7-3A8ABCCD59C7}"/>
    <hyperlink ref="C77:K77" location="B608" display="・DPC医療機関群の種類" xr:uid="{E04F564D-3001-411A-A6F6-382AA60D678A}"/>
    <hyperlink ref="C78:K78" location="B614" display="・救急告示病院、二次救急医療施設、三次救急医療施設の告示・認定の有無" xr:uid="{9C63A71F-C358-4022-9E3A-7783B25E473A}"/>
    <hyperlink ref="C79:K79" location="B622" display="・承認の有無" xr:uid="{51A98A9F-F432-4DAD-A90D-68D0AF5BE839}"/>
    <hyperlink ref="C80:K80" location="B629" display="・診療報酬の届出の有無" xr:uid="{F78611F4-71F4-442B-885C-EA6C9B9D5840}"/>
    <hyperlink ref="C81:K81" location="B637" display="・職員数の状況" xr:uid="{A535A2B1-F230-448B-863B-3316F75CB336}"/>
    <hyperlink ref="C82:K82" location="B788" display="・退院調整部門の設置状況" xr:uid="{DB28484C-E8AA-4EE5-9FCE-9438EC3028DE}"/>
    <hyperlink ref="C83:K83" location="B805" display="・医療機器の台数" xr:uid="{23AB7F32-E3CA-4A2B-A166-BCB0FCB14577}"/>
    <hyperlink ref="C84:K84" location="B829" display="・過去1年間の間に病棟の再編・見直しがあった場合の報告対象期間" xr:uid="{80F63686-D78A-45A7-9080-73182A21ED06}"/>
    <hyperlink ref="L73:O73" location="B850" display="・入院患者の状況（年間）" xr:uid="{42A97942-5834-4220-A05E-D3827450C64B}"/>
    <hyperlink ref="L74:O74" location="B899" display="・入院患者の状況（年間／入棟前の場所・退棟先の場所の状況）" xr:uid="{90A37D3E-35A2-4DD0-A633-B638CA12D605}"/>
    <hyperlink ref="L75:O75" location="B1009" display="・退院後に在宅医療を必要とする患者の状況" xr:uid="{DC04197A-685C-4BBB-8289-2961AD9D1BB6}"/>
    <hyperlink ref="L76:O76" location="B1052" display="・看取りを行った患者数" xr:uid="{F24ECE36-0401-439D-A270-2E5B1B16CAAA}"/>
    <hyperlink ref="P73:S73" location="B1069" display="・手術の状況" xr:uid="{89E5771F-4DFD-4893-9983-DE7646A045E7}"/>
    <hyperlink ref="P74:S74" location="B1249" display="・がん、脳卒中、心筋梗塞、分娩、精神医療への対応状況" xr:uid="{2C932F17-37D9-47E9-88AB-33402744CD75}"/>
    <hyperlink ref="P75:S75" location="B1437" display="・重症患者への対応状況" xr:uid="{7C6C974D-9069-4658-8ECB-3B22B00D9718}"/>
    <hyperlink ref="P76:S76" location="B1631" display="・救急医療の実施状況" xr:uid="{1020304B-35E7-468E-BADB-CF2CA4F93D50}"/>
    <hyperlink ref="P77:S77" location="B1728" display="・急性期後の支援、在宅復帰の支援の状況" xr:uid="{48FC79D7-4414-4A73-B110-B2BF48EF549D}"/>
    <hyperlink ref="P78:S78" location="B1800" display="・全身管理の状況" xr:uid="{54709B52-B57C-451A-9024-BF99CA52FAD6}"/>
    <hyperlink ref="P79:S79" location="B1807" display="・リハビリテーションの実施状況" xr:uid="{9B214272-A1BB-42D5-A03A-51487A950592}"/>
    <hyperlink ref="P80:S80" location="B2010" display="・長期療養患者の受入状況" xr:uid="{01B5CB95-79C3-4773-B502-EDFEED8F5B9F}"/>
    <hyperlink ref="P81:S81" location="B2042" display="・重度の障害児等の受入状況" xr:uid="{4AEDC3D4-902C-47F1-801A-A9B54529BA69}"/>
    <hyperlink ref="P82:S82" location="B2085" display="・医科歯科の連携状況" xr:uid="{86E7EAAB-51C4-44F1-A521-3985E4D7229C}"/>
    <hyperlink ref="B5" r:id="rId1" xr:uid="{8D484E67-53AC-4602-8731-8376B7C0B76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三成会　河北前田病院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2022-03-04T07:48:48Z</dcterms:created>
  <dcterms:modified xsi:type="dcterms:W3CDTF">2022-03-04T07:48:48Z</dcterms:modified>
</cp:coreProperties>
</file>