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D3FB29FC-F666-4511-B483-F9ADABB45BFB}" xr6:coauthVersionLast="47" xr6:coauthVersionMax="47" xr10:uidLastSave="{00000000-0000-0000-0000-000000000000}"/>
  <bookViews>
    <workbookView xWindow="1230" yWindow="1050" windowWidth="15375" windowHeight="9825" xr2:uid="{93A18845-5B14-4EAB-826A-B05EF78C6D7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<sst xmlns="http://schemas.openxmlformats.org/spreadsheetml/2006/main" count="2405" uniqueCount="558">
  <si>
    <t>一般社団法人衛生文化協会　城西病院　</t>
    <phoneticPr fontId="9"/>
  </si>
  <si>
    <t>〒167-0043 東京都杉並区上荻２－４２－１１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</si>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</sst>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18EF9AF-820D-423E-A420-03E30F4ED68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04FA-6D0F-4889-A349-DDB73AAF0B6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50</v>
      </c>
      <c r="L94" s="133"/>
      <c r="M94" s="134">
        <v>50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50</v>
      </c>
      <c r="L96" s="142"/>
      <c r="M96" s="143">
        <v>50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49</v>
      </c>
      <c r="L97" s="142"/>
      <c r="M97" s="143">
        <v>0</v>
      </c>
      <c r="N97" s="144">
        <v>49</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49</v>
      </c>
      <c r="L98" s="157"/>
      <c r="M98" s="158">
        <v>0</v>
      </c>
      <c r="N98" s="159">
        <v>49</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49</v>
      </c>
      <c r="L100" s="142"/>
      <c r="M100" s="143">
        <v>0</v>
      </c>
      <c r="N100" s="144">
        <v>49</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49</v>
      </c>
      <c r="L101" s="157"/>
      <c r="M101" s="158">
        <v>0</v>
      </c>
      <c r="N101" s="159">
        <v>49</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50</v>
      </c>
      <c r="L191" s="231">
        <v>49</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t="s">
        <v>104</v>
      </c>
      <c r="L243" s="263" t="s">
        <v>105</v>
      </c>
      <c r="M243" s="264" t="s">
        <v>104</v>
      </c>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50</v>
      </c>
      <c r="L245" s="263"/>
      <c r="M245" s="264"/>
      <c r="N245" s="265">
        <v>50</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86</v>
      </c>
      <c r="L284" s="263"/>
      <c r="M284" s="264">
        <v>86</v>
      </c>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175</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41</v>
      </c>
      <c r="L646" s="381"/>
      <c r="M646" s="382">
        <v>26</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2</v>
      </c>
      <c r="L648" s="371"/>
      <c r="M648" s="388">
        <v>0</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10</v>
      </c>
      <c r="L650" s="371"/>
      <c r="M650" s="388">
        <v>3</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1.2</v>
      </c>
      <c r="L651" s="376"/>
      <c r="M651" s="391">
        <v>0</v>
      </c>
      <c r="N651" s="392">
        <v>1.2</v>
      </c>
      <c r="O651" s="392"/>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1</v>
      </c>
      <c r="L766" s="423">
        <v>5</v>
      </c>
      <c r="M766" s="424">
        <v>7</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v>
      </c>
      <c r="L767" s="426">
        <v>4.7</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c r="L769" s="426">
        <v>0.5</v>
      </c>
      <c r="M769" s="427"/>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1</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c r="L781" s="426"/>
      <c r="M781" s="427">
        <v>0</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4</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262</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731</v>
      </c>
      <c r="L855" s="535"/>
      <c r="M855" s="536">
        <v>661</v>
      </c>
      <c r="N855" s="537">
        <v>70</v>
      </c>
      <c r="O855" s="537"/>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349</v>
      </c>
      <c r="L856" s="544"/>
      <c r="M856" s="545">
        <v>279</v>
      </c>
      <c r="N856" s="546">
        <v>70</v>
      </c>
      <c r="O856" s="546"/>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270</v>
      </c>
      <c r="L857" s="552"/>
      <c r="M857" s="553">
        <v>270</v>
      </c>
      <c r="N857" s="554">
        <v>0</v>
      </c>
      <c r="O857" s="554"/>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112</v>
      </c>
      <c r="L858" s="560"/>
      <c r="M858" s="561">
        <v>112</v>
      </c>
      <c r="N858" s="562">
        <v>0</v>
      </c>
      <c r="O858" s="562"/>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31700</v>
      </c>
      <c r="L859" s="568"/>
      <c r="M859" s="569">
        <v>15396</v>
      </c>
      <c r="N859" s="570">
        <v>16304</v>
      </c>
      <c r="O859" s="570"/>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723</v>
      </c>
      <c r="L860" s="576"/>
      <c r="M860" s="577">
        <v>657</v>
      </c>
      <c r="N860" s="578">
        <v>66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270</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731</v>
      </c>
      <c r="L904" s="586"/>
      <c r="M904" s="587">
        <v>661</v>
      </c>
      <c r="N904" s="588">
        <v>70</v>
      </c>
      <c r="O904" s="588"/>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23</v>
      </c>
      <c r="L905" s="544"/>
      <c r="M905" s="595">
        <v>0</v>
      </c>
      <c r="N905" s="546">
        <v>23</v>
      </c>
      <c r="O905" s="546"/>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355</v>
      </c>
      <c r="L906" s="552"/>
      <c r="M906" s="600">
        <v>354</v>
      </c>
      <c r="N906" s="554">
        <v>1</v>
      </c>
      <c r="O906" s="554"/>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194</v>
      </c>
      <c r="L907" s="552"/>
      <c r="M907" s="600">
        <v>148</v>
      </c>
      <c r="N907" s="554">
        <v>46</v>
      </c>
      <c r="O907" s="554"/>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159</v>
      </c>
      <c r="L908" s="552"/>
      <c r="M908" s="600">
        <v>159</v>
      </c>
      <c r="N908" s="554">
        <v>0</v>
      </c>
      <c r="O908" s="554"/>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723</v>
      </c>
      <c r="L912" s="612"/>
      <c r="M912" s="613">
        <v>657</v>
      </c>
      <c r="N912" s="614">
        <v>66</v>
      </c>
      <c r="O912" s="614"/>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23</v>
      </c>
      <c r="L913" s="544"/>
      <c r="M913" s="595">
        <v>23</v>
      </c>
      <c r="N913" s="546">
        <v>0</v>
      </c>
      <c r="O913" s="546"/>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346</v>
      </c>
      <c r="L914" s="552"/>
      <c r="M914" s="600">
        <v>346</v>
      </c>
      <c r="N914" s="554">
        <v>0</v>
      </c>
      <c r="O914" s="554"/>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45</v>
      </c>
      <c r="L915" s="552"/>
      <c r="M915" s="600">
        <v>44</v>
      </c>
      <c r="N915" s="554">
        <v>1</v>
      </c>
      <c r="O915" s="554"/>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11</v>
      </c>
      <c r="L916" s="552"/>
      <c r="M916" s="600">
        <v>11</v>
      </c>
      <c r="N916" s="554">
        <v>0</v>
      </c>
      <c r="O916" s="554"/>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43</v>
      </c>
      <c r="L917" s="552"/>
      <c r="M917" s="600">
        <v>42</v>
      </c>
      <c r="N917" s="554">
        <v>1</v>
      </c>
      <c r="O917" s="554"/>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132</v>
      </c>
      <c r="L919" s="552"/>
      <c r="M919" s="600">
        <v>129</v>
      </c>
      <c r="N919" s="554">
        <v>3</v>
      </c>
      <c r="O919" s="554"/>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123</v>
      </c>
      <c r="L920" s="552"/>
      <c r="M920" s="600">
        <v>62</v>
      </c>
      <c r="N920" s="554">
        <v>61</v>
      </c>
      <c r="O920" s="554"/>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700</v>
      </c>
      <c r="L1014" s="633"/>
      <c r="M1014" s="634">
        <v>634</v>
      </c>
      <c r="N1014" s="635">
        <v>66</v>
      </c>
      <c r="O1014" s="635"/>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61</v>
      </c>
      <c r="L1015" s="544"/>
      <c r="M1015" s="595">
        <v>61</v>
      </c>
      <c r="N1015" s="546">
        <v>0</v>
      </c>
      <c r="O1015" s="546"/>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196</v>
      </c>
      <c r="L1016" s="552"/>
      <c r="M1016" s="600">
        <v>193</v>
      </c>
      <c r="N1016" s="554">
        <v>3</v>
      </c>
      <c r="O1016" s="554"/>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441</v>
      </c>
      <c r="L1017" s="552"/>
      <c r="M1017" s="600">
        <v>378</v>
      </c>
      <c r="N1017" s="554">
        <v>63</v>
      </c>
      <c r="O1017" s="554"/>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2</v>
      </c>
      <c r="L1018" s="625"/>
      <c r="M1018" s="626">
        <v>2</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14</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7</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7</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16</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14</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341</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t="s">
        <v>341</v>
      </c>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348</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362</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89</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89</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89</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89</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89</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89</v>
      </c>
      <c r="L1530" s="848" t="s">
        <v>89</v>
      </c>
      <c r="M1530" s="848"/>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v>32.299999999999997</v>
      </c>
      <c r="L1532" s="854" t="s">
        <v>412</v>
      </c>
      <c r="M1532" s="854"/>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v>16.2</v>
      </c>
      <c r="L1533" s="840" t="s">
        <v>412</v>
      </c>
      <c r="M1533" s="840"/>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v>4</v>
      </c>
      <c r="L1535" s="840" t="s">
        <v>412</v>
      </c>
      <c r="M1535" s="840"/>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v>0</v>
      </c>
      <c r="L1536" s="840" t="s">
        <v>412</v>
      </c>
      <c r="M1536" s="840"/>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398</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60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376</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80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309</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t="s">
        <v>341</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64</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t="s">
        <v>341</v>
      </c>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v>64</v>
      </c>
      <c r="L1750" s="815" t="s">
        <v>341</v>
      </c>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341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t="s">
        <v>341</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15</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341</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341</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t="s">
        <v>341</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0</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36</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c r="L1878" s="815">
        <v>15</v>
      </c>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t="s">
        <v>341</v>
      </c>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t="s">
        <v>341</v>
      </c>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t="s">
        <v>341</v>
      </c>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v>19</v>
      </c>
      <c r="L1890" s="815">
        <v>17</v>
      </c>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21</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v>21</v>
      </c>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72EF5CB-8182-4CA5-8618-A007D7C5FBAA}"/>
    <hyperlink ref="T606" location="A4" display="TOPへ戻る" xr:uid="{F9494064-BB36-454A-BC53-994549110983}"/>
    <hyperlink ref="T827" location="A4" display="TOPへ戻る" xr:uid="{7B83DEC6-1BB7-4B1F-862F-C672BBBF237F}"/>
    <hyperlink ref="T1064" location="A4" display="TOPへ戻る" xr:uid="{C256961F-2F3C-4C08-A235-C61F2BBDFEF0}"/>
    <hyperlink ref="T1248" location="A4" display="TOPへ戻る" xr:uid="{D13897AA-EBC8-49A9-9683-A87F4FD1C080}"/>
    <hyperlink ref="T1436" location="A4" display="TOPへ戻る" xr:uid="{6720C147-E9F0-4FE8-99EA-5D5FDBFA8ABF}"/>
    <hyperlink ref="T1629" location="A4" display="TOPへ戻る" xr:uid="{5A317757-1BC1-4ABE-A557-2C3F9DEC4A0C}"/>
    <hyperlink ref="T1727" location="A4" display="TOPへ戻る" xr:uid="{B0079E9E-FC7F-4075-B134-270F3C548736}"/>
    <hyperlink ref="T1856" location="A4" display="TOPへ戻る" xr:uid="{FA32985D-88F8-4E61-BB8A-8E42EA2DE96C}"/>
    <hyperlink ref="T2009" location="A4" display="TOPへ戻る" xr:uid="{D264B0FD-C0F2-4692-8B51-7FA013B2B46F}"/>
    <hyperlink ref="T2083" location="A4" display="TOPへ戻る" xr:uid="{D1AB0B18-055E-439B-A92A-10017003D8E9}"/>
    <hyperlink ref="T2121" location="A4" display="TOPへ戻る" xr:uid="{8FA65966-F9FE-49C8-A7B1-CC2C2780D8D1}"/>
    <hyperlink ref="C73:K73" location="B153" display="・病床の状況" xr:uid="{FDB6C4C9-0084-4843-A452-0B5BB5688714}"/>
    <hyperlink ref="C74:K74" location="B185" display="・診療科" xr:uid="{50D929EF-D70F-4A8D-A399-07295F71DE14}"/>
    <hyperlink ref="C75:K75" location="B185" display="・入院基本料・特定入院料及び届出病床数" xr:uid="{4FC539E5-BD10-425F-A493-099C0A5E4654}"/>
    <hyperlink ref="C76:K76" location="B228" display="・算定する入院基本用・特定入院料等の状況" xr:uid="{6A2C5C88-A64D-40D4-8EC2-A3E03002D217}"/>
    <hyperlink ref="C77:K77" location="B608" display="・DPC医療機関群の種類" xr:uid="{F91FA03E-FB08-4AD6-A99C-E7A2270F107F}"/>
    <hyperlink ref="C78:K78" location="B614" display="・救急告示病院、二次救急医療施設、三次救急医療施設の告示・認定の有無" xr:uid="{34065187-B576-47A7-8EB6-03B889CC214C}"/>
    <hyperlink ref="C79:K79" location="B622" display="・承認の有無" xr:uid="{126A2A69-FA78-4C84-9961-C6F22AA9DD5D}"/>
    <hyperlink ref="C80:K80" location="B629" display="・診療報酬の届出の有無" xr:uid="{C93764E6-5B77-4BD6-9C22-92BA072617E2}"/>
    <hyperlink ref="C81:K81" location="B637" display="・職員数の状況" xr:uid="{704A8E59-E51F-470C-A615-D7855352B0C2}"/>
    <hyperlink ref="C82:K82" location="B788" display="・退院調整部門の設置状況" xr:uid="{A2E63624-8964-4ED3-A7F4-FD61393A6744}"/>
    <hyperlink ref="C83:K83" location="B805" display="・医療機器の台数" xr:uid="{5A140134-757E-4263-8436-BBD4C5B123EF}"/>
    <hyperlink ref="C84:K84" location="B829" display="・過去1年間の間に病棟の再編・見直しがあった場合の報告対象期間" xr:uid="{59BA91A4-33DA-4E27-A6B5-6329E498EA2D}"/>
    <hyperlink ref="L73:O73" location="B850" display="・入院患者の状況（年間）" xr:uid="{5436BB54-963F-4A3F-BB24-3FFEC2E82A78}"/>
    <hyperlink ref="L74:O74" location="B899" display="・入院患者の状況（年間／入棟前の場所・退棟先の場所の状況）" xr:uid="{885498CC-5A97-492B-A95B-D8D492D9B813}"/>
    <hyperlink ref="L75:O75" location="B1009" display="・退院後に在宅医療を必要とする患者の状況" xr:uid="{9EAE5744-3F3C-4B6B-B1EF-93DFAFF292F1}"/>
    <hyperlink ref="L76:O76" location="B1052" display="・看取りを行った患者数" xr:uid="{D484CC33-039D-4D56-81EA-536B47AD4DAB}"/>
    <hyperlink ref="P73:S73" location="B1069" display="・手術の状況" xr:uid="{2DD3CF12-1794-4060-86EA-955E25913B79}"/>
    <hyperlink ref="P74:S74" location="B1249" display="・がん、脳卒中、心筋梗塞、分娩、精神医療への対応状況" xr:uid="{8A0C3E9E-3BD6-4C9C-AE5F-C782C352BA8B}"/>
    <hyperlink ref="P75:S75" location="B1437" display="・重症患者への対応状況" xr:uid="{467DA36E-AB36-4A78-A5D1-1B3DE85F96ED}"/>
    <hyperlink ref="P76:S76" location="B1631" display="・救急医療の実施状況" xr:uid="{DA779937-6789-4B2A-9FB5-A3576A8E5DD0}"/>
    <hyperlink ref="P77:S77" location="B1728" display="・急性期後の支援、在宅復帰の支援の状況" xr:uid="{D70F106A-8B60-4392-B532-32C44B90D742}"/>
    <hyperlink ref="P78:S78" location="B1800" display="・全身管理の状況" xr:uid="{4FA722FB-ACC8-46AA-94CC-EEECA2581EFF}"/>
    <hyperlink ref="P79:S79" location="B1807" display="・リハビリテーションの実施状況" xr:uid="{A4CBA7BA-6249-4AB9-9225-E1169306E033}"/>
    <hyperlink ref="P80:S80" location="B2010" display="・長期療養患者の受入状況" xr:uid="{1D80641F-9A93-4DEA-A2DA-B215ACE0948D}"/>
    <hyperlink ref="P81:S81" location="B2042" display="・重度の障害児等の受入状況" xr:uid="{4584F8FC-6597-4044-8F26-05EEB9C51465}"/>
    <hyperlink ref="P82:S82" location="B2085" display="・医科歯科の連携状況" xr:uid="{38390855-E50B-4976-8802-C7600521DEE0}"/>
    <hyperlink ref="B5" r:id="rId1" xr:uid="{DBFD6D68-FA5E-49A7-9839-745285A93DC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&amp;R一般社団法人衛生文化協会　城西病院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2022-03-04T07:49:30Z</dcterms:created>
  <dcterms:modified xsi:type="dcterms:W3CDTF">2022-03-04T07:49:31Z</dcterms:modified>
</cp:coreProperties>
</file>