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CD0ADC78-45E8-4DE3-9817-9E45F337D163}" xr6:coauthVersionLast="47" xr6:coauthVersionMax="47" xr10:uidLastSave="{00000000-0000-0000-0000-000000000000}"/>
  <bookViews>
    <workbookView xWindow="1230" yWindow="1050" windowWidth="15375" windowHeight="9825" xr2:uid="{00318B39-4F96-44EF-BB83-168A283C0D2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<sst xmlns="http://schemas.openxmlformats.org/spreadsheetml/2006/main" count="2431" uniqueCount="552">
  <si>
    <t>医療法人財団逸生会　大橋病院</t>
    <phoneticPr fontId="9"/>
  </si>
  <si>
    <t>〒115-0054 東京都北区桐ケ丘１－２２－１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</si>
  <si>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</si>
  <si>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</si>
  <si>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</si>
  <si>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</si>
  <si>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</si>
  <si>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</si>
  <si>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</si>
  <si>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</si>
  <si>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３階病棟</t>
  </si>
  <si>
    <t>４階病棟</t>
  </si>
  <si>
    <t>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</si>
  <si>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</si>
  <si>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</si>
  <si>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</si>
  <si>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</si>
  <si>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</si>
  <si>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</si>
  <si>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</si>
  <si>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</si>
  <si>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</si>
  <si>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</si>
  <si>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</si>
  <si>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</si>
  <si>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</si>
  <si>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</si>
  <si>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</si>
  <si>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</si>
  <si>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</si>
  <si>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</si>
  <si>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</si>
  <si>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</si>
  <si>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</si>
  <si>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</si>
  <si>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</si>
  <si>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</si>
  <si>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</si>
  <si>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</si>
  <si>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</si>
  <si>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</si>
  <si>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</si>
  <si>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</si>
  <si>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</si>
  <si>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</si>
  <si>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</si>
  <si>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</si>
  <si>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</si>
  <si>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</si>
  <si>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</si>
  <si>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</si>
  <si>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</si>
  <si>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</si>
  <si>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</si>
  <si>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</si>
  <si>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</si>
  <si>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</si>
  <si>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</si>
  <si>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</si>
  <si>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</si>
  <si>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</si>
  <si>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</si>
  <si>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２階病棟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</si>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</sst>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3D53804-CFDC-4F9F-A987-80822831108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F97C-790F-4F1B-B4CA-758408198AB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144</v>
      </c>
      <c r="L94" s="133"/>
      <c r="M94" s="134">
        <v>52</v>
      </c>
      <c r="N94" s="135">
        <v>42</v>
      </c>
      <c r="O94" s="135">
        <v>50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144</v>
      </c>
      <c r="L96" s="142"/>
      <c r="M96" s="143">
        <v>52</v>
      </c>
      <c r="N96" s="144">
        <v>42</v>
      </c>
      <c r="O96" s="144">
        <v>50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t="s">
        <v>83</v>
      </c>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52</v>
      </c>
      <c r="L191" s="231">
        <v>42</v>
      </c>
      <c r="M191" s="231">
        <v>50</v>
      </c>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89</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51</v>
      </c>
      <c r="L245" s="263"/>
      <c r="M245" s="264">
        <v>0</v>
      </c>
      <c r="N245" s="265">
        <v>51</v>
      </c>
      <c r="O245" s="265">
        <v>0</v>
      </c>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116</v>
      </c>
      <c r="L255" s="263"/>
      <c r="M255" s="264">
        <v>60</v>
      </c>
      <c r="N255" s="265">
        <v>0</v>
      </c>
      <c r="O255" s="265">
        <v>56</v>
      </c>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41</v>
      </c>
      <c r="L646" s="381"/>
      <c r="M646" s="382">
        <v>17</v>
      </c>
      <c r="N646" s="383">
        <v>8</v>
      </c>
      <c r="O646" s="383">
        <v>16</v>
      </c>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9.3000000000000007</v>
      </c>
      <c r="L647" s="361"/>
      <c r="M647" s="385">
        <v>2.9</v>
      </c>
      <c r="N647" s="386">
        <v>2.1</v>
      </c>
      <c r="O647" s="386">
        <v>4.3</v>
      </c>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6</v>
      </c>
      <c r="L648" s="371"/>
      <c r="M648" s="388">
        <v>3</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1.5</v>
      </c>
      <c r="L649" s="376"/>
      <c r="M649" s="391">
        <v>1.5</v>
      </c>
      <c r="N649" s="392">
        <v>0</v>
      </c>
      <c r="O649" s="392">
        <v>0</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32</v>
      </c>
      <c r="L650" s="371"/>
      <c r="M650" s="388">
        <v>10</v>
      </c>
      <c r="N650" s="389">
        <v>10</v>
      </c>
      <c r="O650" s="389">
        <v>12</v>
      </c>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5</v>
      </c>
      <c r="L651" s="376"/>
      <c r="M651" s="391">
        <v>2.2999999999999998</v>
      </c>
      <c r="N651" s="392">
        <v>2.7</v>
      </c>
      <c r="O651" s="392">
        <v>0</v>
      </c>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14</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9</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5</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4</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0.9</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184</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0.2</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257</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244</v>
      </c>
      <c r="L855" s="535"/>
      <c r="M855" s="536">
        <v>84</v>
      </c>
      <c r="N855" s="537">
        <v>44</v>
      </c>
      <c r="O855" s="537">
        <v>116</v>
      </c>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220</v>
      </c>
      <c r="L856" s="544"/>
      <c r="M856" s="545">
        <v>79</v>
      </c>
      <c r="N856" s="546">
        <v>44</v>
      </c>
      <c r="O856" s="546">
        <v>97</v>
      </c>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24</v>
      </c>
      <c r="L857" s="552"/>
      <c r="M857" s="553">
        <v>5</v>
      </c>
      <c r="N857" s="554">
        <v>0</v>
      </c>
      <c r="O857" s="554">
        <v>19</v>
      </c>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51464</v>
      </c>
      <c r="L859" s="568"/>
      <c r="M859" s="569">
        <v>18585</v>
      </c>
      <c r="N859" s="570">
        <v>15171</v>
      </c>
      <c r="O859" s="570">
        <v>17708</v>
      </c>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246</v>
      </c>
      <c r="L860" s="576"/>
      <c r="M860" s="577">
        <v>86</v>
      </c>
      <c r="N860" s="578">
        <v>44</v>
      </c>
      <c r="O860" s="578">
        <v>116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265</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244</v>
      </c>
      <c r="L904" s="586"/>
      <c r="M904" s="587">
        <v>84</v>
      </c>
      <c r="N904" s="588">
        <v>44</v>
      </c>
      <c r="O904" s="588">
        <v>116</v>
      </c>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35</v>
      </c>
      <c r="L905" s="544"/>
      <c r="M905" s="595">
        <v>5</v>
      </c>
      <c r="N905" s="546">
        <v>23</v>
      </c>
      <c r="O905" s="546">
        <v>7</v>
      </c>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36</v>
      </c>
      <c r="L906" s="552"/>
      <c r="M906" s="600">
        <v>11</v>
      </c>
      <c r="N906" s="554">
        <v>7</v>
      </c>
      <c r="O906" s="554">
        <v>18</v>
      </c>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159</v>
      </c>
      <c r="L907" s="552"/>
      <c r="M907" s="600">
        <v>62</v>
      </c>
      <c r="N907" s="554">
        <v>13</v>
      </c>
      <c r="O907" s="554">
        <v>84</v>
      </c>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14</v>
      </c>
      <c r="L908" s="552"/>
      <c r="M908" s="600">
        <v>6</v>
      </c>
      <c r="N908" s="554">
        <v>1</v>
      </c>
      <c r="O908" s="554">
        <v>7</v>
      </c>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246</v>
      </c>
      <c r="L912" s="612"/>
      <c r="M912" s="613">
        <v>86</v>
      </c>
      <c r="N912" s="614">
        <v>44</v>
      </c>
      <c r="O912" s="614">
        <v>116</v>
      </c>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35</v>
      </c>
      <c r="L913" s="544"/>
      <c r="M913" s="595">
        <v>16</v>
      </c>
      <c r="N913" s="546">
        <v>7</v>
      </c>
      <c r="O913" s="546">
        <v>12</v>
      </c>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47</v>
      </c>
      <c r="L914" s="552"/>
      <c r="M914" s="600">
        <v>12</v>
      </c>
      <c r="N914" s="554">
        <v>12</v>
      </c>
      <c r="O914" s="554">
        <v>23</v>
      </c>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28</v>
      </c>
      <c r="L915" s="552"/>
      <c r="M915" s="600">
        <v>10</v>
      </c>
      <c r="N915" s="554">
        <v>6</v>
      </c>
      <c r="O915" s="554">
        <v>12</v>
      </c>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7</v>
      </c>
      <c r="L916" s="552"/>
      <c r="M916" s="600">
        <v>3</v>
      </c>
      <c r="N916" s="554">
        <v>0</v>
      </c>
      <c r="O916" s="554">
        <v>4</v>
      </c>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20</v>
      </c>
      <c r="L919" s="552"/>
      <c r="M919" s="600">
        <v>6</v>
      </c>
      <c r="N919" s="554">
        <v>2</v>
      </c>
      <c r="O919" s="554">
        <v>12</v>
      </c>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109</v>
      </c>
      <c r="L920" s="552"/>
      <c r="M920" s="600">
        <v>39</v>
      </c>
      <c r="N920" s="554">
        <v>17</v>
      </c>
      <c r="O920" s="554">
        <v>53</v>
      </c>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211</v>
      </c>
      <c r="L1014" s="633"/>
      <c r="M1014" s="634">
        <v>70</v>
      </c>
      <c r="N1014" s="635">
        <v>37</v>
      </c>
      <c r="O1014" s="635">
        <v>104</v>
      </c>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4</v>
      </c>
      <c r="L1015" s="544"/>
      <c r="M1015" s="595">
        <v>2</v>
      </c>
      <c r="N1015" s="546">
        <v>2</v>
      </c>
      <c r="O1015" s="546">
        <v>0</v>
      </c>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16</v>
      </c>
      <c r="L1016" s="552"/>
      <c r="M1016" s="600">
        <v>0</v>
      </c>
      <c r="N1016" s="554">
        <v>0</v>
      </c>
      <c r="O1016" s="554">
        <v>16</v>
      </c>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191</v>
      </c>
      <c r="L1017" s="552"/>
      <c r="M1017" s="600">
        <v>68</v>
      </c>
      <c r="N1017" s="554">
        <v>35</v>
      </c>
      <c r="O1017" s="554">
        <v>88</v>
      </c>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4</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4</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3</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3</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t="s">
        <v>364</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0</v>
      </c>
      <c r="L1396" s="815" t="s">
        <v>364</v>
      </c>
      <c r="M1396" s="815" t="s">
        <v>364</v>
      </c>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10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13</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11</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t="s">
        <v>364</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t="s">
        <v>364</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t="s">
        <v>364</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t="s">
        <v>364</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t="s">
        <v>364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v>0</v>
      </c>
      <c r="L1746" s="815">
        <v>0</v>
      </c>
      <c r="M1746" s="815" t="s">
        <v>364</v>
      </c>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v>0</v>
      </c>
      <c r="L1748" s="815" t="s">
        <v>364</v>
      </c>
      <c r="M1748" s="815">
        <v>0</v>
      </c>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t="s">
        <v>364</v>
      </c>
      <c r="L1753" s="815" t="s">
        <v>364</v>
      </c>
      <c r="M1753" s="815" t="s">
        <v>364</v>
      </c>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v>0</v>
      </c>
      <c r="L1754" s="815" t="s">
        <v>364</v>
      </c>
      <c r="M1754" s="815" t="s">
        <v>364</v>
      </c>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v>0</v>
      </c>
      <c r="L1755" s="818">
        <v>0</v>
      </c>
      <c r="M1755" s="818" t="s">
        <v>364</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50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36</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20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364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v>23</v>
      </c>
      <c r="L1814" s="815">
        <v>0</v>
      </c>
      <c r="M1814" s="815">
        <v>27</v>
      </c>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22</v>
      </c>
      <c r="L1815" s="815">
        <v>0</v>
      </c>
      <c r="M1815" s="815">
        <v>14</v>
      </c>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10</v>
      </c>
      <c r="L1816" s="815">
        <v>0</v>
      </c>
      <c r="M1816" s="815">
        <v>10</v>
      </c>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364</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158</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55</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69</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35</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t="s">
        <v>364</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t="s">
        <v>364</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t="s">
        <v>364</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t="s">
        <v>364</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60</v>
      </c>
      <c r="L1878" s="815">
        <v>42</v>
      </c>
      <c r="M1878" s="815">
        <v>56</v>
      </c>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v>17</v>
      </c>
      <c r="L1880" s="914">
        <v>17</v>
      </c>
      <c r="M1880" s="914">
        <v>21</v>
      </c>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v>30</v>
      </c>
      <c r="L1881" s="914">
        <v>14</v>
      </c>
      <c r="M1881" s="914">
        <v>25</v>
      </c>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12</v>
      </c>
      <c r="L1882" s="914">
        <v>13</v>
      </c>
      <c r="M1882" s="914">
        <v>10</v>
      </c>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t="s">
        <v>364</v>
      </c>
      <c r="L1883" s="914" t="s">
        <v>364</v>
      </c>
      <c r="M1883" s="914">
        <v>0</v>
      </c>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t="s">
        <v>364</v>
      </c>
      <c r="L1887" s="815" t="s">
        <v>364</v>
      </c>
      <c r="M1887" s="815" t="s">
        <v>364</v>
      </c>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t="s">
        <v>364</v>
      </c>
      <c r="L1889" s="815" t="s">
        <v>364</v>
      </c>
      <c r="M1889" s="815" t="s">
        <v>364</v>
      </c>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t="s">
        <v>364</v>
      </c>
      <c r="L1890" s="815" t="s">
        <v>364</v>
      </c>
      <c r="M1890" s="815">
        <v>0</v>
      </c>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v>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v>0</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v>0</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v>0</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v>0</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34</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0</v>
      </c>
      <c r="L2019" s="815">
        <v>34</v>
      </c>
      <c r="M2019" s="815">
        <v>0</v>
      </c>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116</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39</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v>60</v>
      </c>
      <c r="L2054" s="815">
        <v>0</v>
      </c>
      <c r="M2054" s="815">
        <v>56</v>
      </c>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v>13</v>
      </c>
      <c r="L2055" s="815">
        <v>12</v>
      </c>
      <c r="M2055" s="815">
        <v>14</v>
      </c>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F9044BB-1430-48AC-BC0F-3617660A27D7}"/>
    <hyperlink ref="T606" location="A4" display="TOPへ戻る" xr:uid="{F8555B04-1E2A-4C10-B486-FCE08E21D499}"/>
    <hyperlink ref="T827" location="A4" display="TOPへ戻る" xr:uid="{80BC7924-A3E6-4CB9-BE85-ADED5F686D49}"/>
    <hyperlink ref="T1064" location="A4" display="TOPへ戻る" xr:uid="{7F03A8F9-CF1F-4F41-A43D-E02B9FA1921B}"/>
    <hyperlink ref="T1248" location="A4" display="TOPへ戻る" xr:uid="{329A13FC-FEAA-4634-AD48-C759D1B4D75F}"/>
    <hyperlink ref="T1436" location="A4" display="TOPへ戻る" xr:uid="{F6EF0C5B-D4D3-4E0D-A7B5-7594B2068E3F}"/>
    <hyperlink ref="T1629" location="A4" display="TOPへ戻る" xr:uid="{9EC4DB7B-8A1F-47EC-860F-6C3A47F4104E}"/>
    <hyperlink ref="T1727" location="A4" display="TOPへ戻る" xr:uid="{9B5E1338-E758-4526-AD1C-E088D9A509CC}"/>
    <hyperlink ref="T1856" location="A4" display="TOPへ戻る" xr:uid="{94F37BB3-AD70-4B5F-90EB-E4CDA08BD3AA}"/>
    <hyperlink ref="T2009" location="A4" display="TOPへ戻る" xr:uid="{B6E5F061-F0C5-4F15-80C7-78C3236BD635}"/>
    <hyperlink ref="T2083" location="A4" display="TOPへ戻る" xr:uid="{70148533-76A7-492A-BB76-8396D309949D}"/>
    <hyperlink ref="T2121" location="A4" display="TOPへ戻る" xr:uid="{58C3AC97-414A-4116-9B3C-DC21F1AD0A34}"/>
    <hyperlink ref="C73:K73" location="B153" display="・病床の状況" xr:uid="{7382221C-86FD-41B9-A3F2-8C7961E6A968}"/>
    <hyperlink ref="C74:K74" location="B185" display="・診療科" xr:uid="{2270C0E8-2643-4D7C-9454-42042C51F70C}"/>
    <hyperlink ref="C75:K75" location="B185" display="・入院基本料・特定入院料及び届出病床数" xr:uid="{584058F2-5A1E-4023-9D78-C7BE16188558}"/>
    <hyperlink ref="C76:K76" location="B228" display="・算定する入院基本用・特定入院料等の状況" xr:uid="{4C6AB910-5535-41AE-A331-555C43425901}"/>
    <hyperlink ref="C77:K77" location="B608" display="・DPC医療機関群の種類" xr:uid="{96043455-6692-4366-9660-5D8B4BFE9272}"/>
    <hyperlink ref="C78:K78" location="B614" display="・救急告示病院、二次救急医療施設、三次救急医療施設の告示・認定の有無" xr:uid="{27BCFA24-0786-4CFB-A8B5-EC6ECBE3F73C}"/>
    <hyperlink ref="C79:K79" location="B622" display="・承認の有無" xr:uid="{59ED6DDC-6D97-4C6F-AE08-99EE8A42AAFB}"/>
    <hyperlink ref="C80:K80" location="B629" display="・診療報酬の届出の有無" xr:uid="{E1C0B73B-7D87-482E-97E3-E727683B62FB}"/>
    <hyperlink ref="C81:K81" location="B637" display="・職員数の状況" xr:uid="{89CD0EFD-3D3A-4B27-8297-B173536962E9}"/>
    <hyperlink ref="C82:K82" location="B788" display="・退院調整部門の設置状況" xr:uid="{2F4D8B36-4A7A-4615-B5DD-67A7D1118F37}"/>
    <hyperlink ref="C83:K83" location="B805" display="・医療機器の台数" xr:uid="{0BAC5887-AAFE-4178-A30C-122018FF4C3B}"/>
    <hyperlink ref="C84:K84" location="B829" display="・過去1年間の間に病棟の再編・見直しがあった場合の報告対象期間" xr:uid="{2A09EFA6-7E20-4BB0-B496-6103B205CA1A}"/>
    <hyperlink ref="L73:O73" location="B850" display="・入院患者の状況（年間）" xr:uid="{856BEDA0-15B0-45F4-99A3-5F108D86A9C2}"/>
    <hyperlink ref="L74:O74" location="B899" display="・入院患者の状況（年間／入棟前の場所・退棟先の場所の状況）" xr:uid="{68DD413D-84E2-4793-90DA-F3C64565AEA1}"/>
    <hyperlink ref="L75:O75" location="B1009" display="・退院後に在宅医療を必要とする患者の状況" xr:uid="{E20B959D-AD66-4D9C-8AD6-FC1D19543376}"/>
    <hyperlink ref="L76:O76" location="B1052" display="・看取りを行った患者数" xr:uid="{600A4681-C41F-4117-8C75-84A0B6EBA7B5}"/>
    <hyperlink ref="P73:S73" location="B1069" display="・手術の状況" xr:uid="{57FD8B6C-5CE5-4303-891D-B68222CD6E42}"/>
    <hyperlink ref="P74:S74" location="B1249" display="・がん、脳卒中、心筋梗塞、分娩、精神医療への対応状況" xr:uid="{A88AEDE8-4746-4309-BFE2-353903160203}"/>
    <hyperlink ref="P75:S75" location="B1437" display="・重症患者への対応状況" xr:uid="{E0F087C2-E863-4852-8110-1A9E90B44C4F}"/>
    <hyperlink ref="P76:S76" location="B1631" display="・救急医療の実施状況" xr:uid="{93B319D3-9DA0-42C2-9097-76B30C8695A2}"/>
    <hyperlink ref="P77:S77" location="B1728" display="・急性期後の支援、在宅復帰の支援の状況" xr:uid="{B1FCEFF5-94D3-4879-BF03-6F9224136F13}"/>
    <hyperlink ref="P78:S78" location="B1800" display="・全身管理の状況" xr:uid="{756ED822-DA45-4A74-8FA4-EF88BC31514A}"/>
    <hyperlink ref="P79:S79" location="B1807" display="・リハビリテーションの実施状況" xr:uid="{6BA17B6D-6CE1-4EB0-8315-D0CE9CD3274B}"/>
    <hyperlink ref="P80:S80" location="B2010" display="・長期療養患者の受入状況" xr:uid="{5DCAE7EA-23C6-40A6-9C66-5C23BEDABB26}"/>
    <hyperlink ref="P81:S81" location="B2042" display="・重度の障害児等の受入状況" xr:uid="{4AC86907-7B21-4846-A53F-FAEEDCD3D56E}"/>
    <hyperlink ref="P82:S82" location="B2085" display="・医科歯科の連携状況" xr:uid="{16CF237F-B659-464F-AC74-1EB77FBD4ED6}"/>
    <hyperlink ref="B5" r:id="rId1" xr:uid="{931D3B0F-2A43-4F9C-9DB9-9D55BEDD9C0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&amp;R医療法人財団逸生会　大橋病院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2022-03-04T08:09:53Z</dcterms:created>
  <dcterms:modified xsi:type="dcterms:W3CDTF">2022-03-04T08:09:54Z</dcterms:modified>
</cp:coreProperties>
</file>