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EF348C94-041F-4246-8356-4CDE29BE115E}" xr6:coauthVersionLast="47" xr6:coauthVersionMax="47" xr10:uidLastSave="{00000000-0000-0000-0000-000000000000}"/>
  <bookViews>
    <workbookView xWindow="1230" yWindow="1050" windowWidth="15375" windowHeight="9825" xr2:uid="{41BD0EDF-6EFE-4FEB-B3EA-D853907D5E4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<sst xmlns="http://schemas.openxmlformats.org/spreadsheetml/2006/main" count="2379" uniqueCount="555">
  <si>
    <t>赤羽東口病院</t>
    <phoneticPr fontId="9"/>
  </si>
  <si>
    <t>〒115-0045 東京都北区赤羽1-38-5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</si>
  <si>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</si>
  <si>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</si>
  <si>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</si>
  <si>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</si>
  <si>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</si>
  <si>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</si>
  <si>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</si>
  <si>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</si>
  <si>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</si>
  <si>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</si>
  <si>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</si>
  <si>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</si>
  <si>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</si>
  <si>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</si>
  <si>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</si>
  <si>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</si>
  <si>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</si>
  <si>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</si>
  <si>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</si>
  <si>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</si>
  <si>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</si>
  <si>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</si>
  <si>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</si>
  <si>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</si>
  <si>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</si>
  <si>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</si>
  <si>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</si>
  <si>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</si>
  <si>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</si>
  <si>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</si>
  <si>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</si>
  <si>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</si>
  <si>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</si>
  <si>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</si>
  <si>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</si>
  <si>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</si>
  <si>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</si>
  <si>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</si>
  <si>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</si>
  <si>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</si>
  <si>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</si>
  <si>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</si>
  <si>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</si>
  <si>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</si>
  <si>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</si>
  <si>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</si>
  <si>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</si>
  <si>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</si>
  <si>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</si>
  <si>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</si>
  <si>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</si>
  <si>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</si>
  <si>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</si>
  <si>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</si>
  <si>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</si>
  <si>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</si>
  <si>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</si>
  <si>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</si>
  <si>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</si>
  <si>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</si>
  <si>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</si>
  <si>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</si>
  <si>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</si>
  <si>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</si>
  <si>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</si>
  <si>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</si>
  <si>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</si>
  <si>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</si>
  <si>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</si>
  <si>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</si>
  <si>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</si>
  <si>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</si>
  <si>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</si>
  <si>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</si>
  <si>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</si>
  <si>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</si>
  <si>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</si>
  <si>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消化器外科（胃腸外科）</t>
  </si>
  <si>
    <t>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</si>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</sst>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3B18F18-2F85-437E-826D-7C64D618F3D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1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1E6A-372A-41B4-BBE2-3D93DE49AF7A}">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28</v>
      </c>
      <c r="L94" s="133"/>
      <c r="M94" s="134">
        <v>28</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28</v>
      </c>
      <c r="L96" s="142"/>
      <c r="M96" s="143">
        <v>28</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45</v>
      </c>
      <c r="L97" s="142"/>
      <c r="M97" s="143">
        <v>0</v>
      </c>
      <c r="N97" s="144">
        <v>45</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45</v>
      </c>
      <c r="L98" s="157"/>
      <c r="M98" s="158">
        <v>0</v>
      </c>
      <c r="N98" s="159">
        <v>45</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45</v>
      </c>
      <c r="L100" s="142"/>
      <c r="M100" s="143">
        <v>0</v>
      </c>
      <c r="N100" s="144">
        <v>45</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45</v>
      </c>
      <c r="L101" s="157"/>
      <c r="M101" s="158">
        <v>0</v>
      </c>
      <c r="N101" s="159">
        <v>45</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80</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28</v>
      </c>
      <c r="L191" s="231">
        <v>45</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176</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176</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3.6</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22</v>
      </c>
      <c r="L646" s="381"/>
      <c r="M646" s="382">
        <v>12</v>
      </c>
      <c r="N646" s="383">
        <v>10</v>
      </c>
      <c r="O646" s="383"/>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1.8</v>
      </c>
      <c r="L647" s="361"/>
      <c r="M647" s="385">
        <v>0.7</v>
      </c>
      <c r="N647" s="386">
        <v>1.1000000000000001</v>
      </c>
      <c r="O647" s="386"/>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8</v>
      </c>
      <c r="L648" s="371"/>
      <c r="M648" s="388">
        <v>3</v>
      </c>
      <c r="N648" s="389">
        <v>5</v>
      </c>
      <c r="O648" s="389"/>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1.6</v>
      </c>
      <c r="L649" s="376"/>
      <c r="M649" s="391">
        <v>0.1</v>
      </c>
      <c r="N649" s="392">
        <v>1.5</v>
      </c>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15</v>
      </c>
      <c r="L650" s="371"/>
      <c r="M650" s="388">
        <v>3</v>
      </c>
      <c r="N650" s="389">
        <v>12</v>
      </c>
      <c r="O650" s="389"/>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0</v>
      </c>
      <c r="L766" s="423">
        <v>4</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v>
      </c>
      <c r="L767" s="426">
        <v>1</v>
      </c>
      <c r="M767" s="427">
        <v>0</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1.4</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0.4</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0.6</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176</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700</v>
      </c>
      <c r="L855" s="535"/>
      <c r="M855" s="536">
        <v>571</v>
      </c>
      <c r="N855" s="537">
        <v>129</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378</v>
      </c>
      <c r="L856" s="544"/>
      <c r="M856" s="545">
        <v>249</v>
      </c>
      <c r="N856" s="546">
        <v>129</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203</v>
      </c>
      <c r="L857" s="552"/>
      <c r="M857" s="553">
        <v>203</v>
      </c>
      <c r="N857" s="554">
        <v>0</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119</v>
      </c>
      <c r="L858" s="560"/>
      <c r="M858" s="561">
        <v>119</v>
      </c>
      <c r="N858" s="562">
        <v>0</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24488</v>
      </c>
      <c r="L859" s="568"/>
      <c r="M859" s="569">
        <v>8555</v>
      </c>
      <c r="N859" s="570">
        <v>15933</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697</v>
      </c>
      <c r="L860" s="576"/>
      <c r="M860" s="577">
        <v>573</v>
      </c>
      <c r="N860" s="578">
        <v>124</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700</v>
      </c>
      <c r="L904" s="586"/>
      <c r="M904" s="587">
        <v>571</v>
      </c>
      <c r="N904" s="588">
        <v>129</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129</v>
      </c>
      <c r="L905" s="544"/>
      <c r="M905" s="595">
        <v>0</v>
      </c>
      <c r="N905" s="546">
        <v>129</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298</v>
      </c>
      <c r="L906" s="552"/>
      <c r="M906" s="600">
        <v>298</v>
      </c>
      <c r="N906" s="554">
        <v>0</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192</v>
      </c>
      <c r="L907" s="552"/>
      <c r="M907" s="600">
        <v>192</v>
      </c>
      <c r="N907" s="554">
        <v>0</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1</v>
      </c>
      <c r="L908" s="552"/>
      <c r="M908" s="600">
        <v>1</v>
      </c>
      <c r="N908" s="554">
        <v>0</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80</v>
      </c>
      <c r="L911" s="606"/>
      <c r="M911" s="607">
        <v>80</v>
      </c>
      <c r="N911" s="608">
        <v>0</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723</v>
      </c>
      <c r="L912" s="612"/>
      <c r="M912" s="613">
        <v>573</v>
      </c>
      <c r="N912" s="614">
        <v>150</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168</v>
      </c>
      <c r="L913" s="544"/>
      <c r="M913" s="595">
        <v>136</v>
      </c>
      <c r="N913" s="546">
        <v>32</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174</v>
      </c>
      <c r="L914" s="552"/>
      <c r="M914" s="600">
        <v>165</v>
      </c>
      <c r="N914" s="554">
        <v>9</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164</v>
      </c>
      <c r="L915" s="552"/>
      <c r="M915" s="600">
        <v>114</v>
      </c>
      <c r="N915" s="554">
        <v>50</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41</v>
      </c>
      <c r="L916" s="552"/>
      <c r="M916" s="600">
        <v>30</v>
      </c>
      <c r="N916" s="554">
        <v>11</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28</v>
      </c>
      <c r="L917" s="552"/>
      <c r="M917" s="600">
        <v>25</v>
      </c>
      <c r="N917" s="554">
        <v>3</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50</v>
      </c>
      <c r="L919" s="552"/>
      <c r="M919" s="600">
        <v>43</v>
      </c>
      <c r="N919" s="554">
        <v>7</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98</v>
      </c>
      <c r="L920" s="552"/>
      <c r="M920" s="600">
        <v>60</v>
      </c>
      <c r="N920" s="554">
        <v>38</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555</v>
      </c>
      <c r="L1014" s="633"/>
      <c r="M1014" s="634">
        <v>437</v>
      </c>
      <c r="N1014" s="635">
        <v>118</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33</v>
      </c>
      <c r="L1016" s="552"/>
      <c r="M1016" s="600">
        <v>29</v>
      </c>
      <c r="N1016" s="554">
        <v>4</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461</v>
      </c>
      <c r="L1017" s="552"/>
      <c r="M1017" s="600">
        <v>352</v>
      </c>
      <c r="N1017" s="554">
        <v>109</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61</v>
      </c>
      <c r="L1018" s="625"/>
      <c r="M1018" s="626">
        <v>56</v>
      </c>
      <c r="N1018" s="627">
        <v>5</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328</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v>0</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345</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359</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399</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v>41.4</v>
      </c>
      <c r="L1524" s="835" t="s">
        <v>89</v>
      </c>
      <c r="M1524" s="835"/>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v>18.7</v>
      </c>
      <c r="L1525" s="840" t="s">
        <v>89</v>
      </c>
      <c r="M1525" s="840"/>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v>15.1</v>
      </c>
      <c r="L1526" s="840" t="s">
        <v>89</v>
      </c>
      <c r="M1526" s="840"/>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v>8.6</v>
      </c>
      <c r="L1527" s="840" t="s">
        <v>89</v>
      </c>
      <c r="M1527" s="840"/>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v>2.4</v>
      </c>
      <c r="L1528" s="840" t="s">
        <v>89</v>
      </c>
      <c r="M1528" s="840"/>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v>13.5</v>
      </c>
      <c r="L1529" s="842" t="s">
        <v>89</v>
      </c>
      <c r="M1529" s="842"/>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v>21.6</v>
      </c>
      <c r="L1530" s="848" t="s">
        <v>89</v>
      </c>
      <c r="M1530" s="848"/>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t="s">
        <v>409</v>
      </c>
      <c r="L1532" s="854" t="s">
        <v>409</v>
      </c>
      <c r="M1532" s="854"/>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t="s">
        <v>409</v>
      </c>
      <c r="L1533" s="840" t="s">
        <v>409</v>
      </c>
      <c r="M1533" s="840"/>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t="s">
        <v>409</v>
      </c>
      <c r="L1535" s="840" t="s">
        <v>409</v>
      </c>
      <c r="M1535" s="840"/>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t="s">
        <v>409</v>
      </c>
      <c r="L1536" s="840" t="s">
        <v>409</v>
      </c>
      <c r="M1536" s="840"/>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c r="N1538" s="848"/>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v>0</v>
      </c>
      <c r="L1540" s="854" t="s">
        <v>409</v>
      </c>
      <c r="M1540" s="854"/>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v>0</v>
      </c>
      <c r="L1541" s="840" t="s">
        <v>409</v>
      </c>
      <c r="M1541" s="840"/>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v>0</v>
      </c>
      <c r="L1542" s="840" t="s">
        <v>409</v>
      </c>
      <c r="M1542" s="840"/>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v>0</v>
      </c>
      <c r="L1543" s="840" t="s">
        <v>409</v>
      </c>
      <c r="M1543" s="840"/>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v>0</v>
      </c>
      <c r="L1544" s="840" t="s">
        <v>409</v>
      </c>
      <c r="M1544" s="840"/>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v>0</v>
      </c>
      <c r="L1545" s="842" t="s">
        <v>409</v>
      </c>
      <c r="M1545" s="842"/>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v>0</v>
      </c>
      <c r="L1546" s="858" t="s">
        <v>409</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v>0</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v>0</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7832</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v>58</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899</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v>123</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v>403</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0</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v>0</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0</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0</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v>0</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v>0</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0</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0</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89</v>
      </c>
      <c r="L1963" s="933" t="s">
        <v>89</v>
      </c>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89</v>
      </c>
      <c r="L1964" s="933" t="s">
        <v>89</v>
      </c>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89</v>
      </c>
      <c r="L1965" s="933" t="s">
        <v>89</v>
      </c>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89</v>
      </c>
      <c r="L1966" s="933" t="s">
        <v>89</v>
      </c>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89</v>
      </c>
      <c r="L1967" s="933" t="s">
        <v>89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89</v>
      </c>
      <c r="L1968" s="933" t="s">
        <v>89</v>
      </c>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89</v>
      </c>
      <c r="L1969" s="933" t="s">
        <v>89</v>
      </c>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89</v>
      </c>
      <c r="L1970" s="933" t="s">
        <v>89</v>
      </c>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89</v>
      </c>
      <c r="L1971" s="936" t="s">
        <v>89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C276EB5-1F27-4D65-A33B-7198D4DE6265}"/>
    <hyperlink ref="T606" location="A4" display="TOPへ戻る" xr:uid="{25D073C3-854F-44BF-B83B-051B162A9227}"/>
    <hyperlink ref="T827" location="A4" display="TOPへ戻る" xr:uid="{9B99AA0E-4112-4D69-93CA-D2B05B456E7F}"/>
    <hyperlink ref="T1064" location="A4" display="TOPへ戻る" xr:uid="{34037537-CAD3-4A09-BEC1-9C74901F0DF9}"/>
    <hyperlink ref="T1248" location="A4" display="TOPへ戻る" xr:uid="{7934DF4B-AC6F-40BF-BC83-5365355C68F8}"/>
    <hyperlink ref="T1436" location="A4" display="TOPへ戻る" xr:uid="{D0356912-F445-4960-B294-DB7AFF9A16FC}"/>
    <hyperlink ref="T1629" location="A4" display="TOPへ戻る" xr:uid="{74A46110-D11E-4D89-820B-2E348F283A4F}"/>
    <hyperlink ref="T1727" location="A4" display="TOPへ戻る" xr:uid="{8875D7A8-1CEC-4275-85D8-3CFA0C659869}"/>
    <hyperlink ref="T1856" location="A4" display="TOPへ戻る" xr:uid="{5833B0FD-8D14-4F74-A14B-14A0A707A9EE}"/>
    <hyperlink ref="T2009" location="A4" display="TOPへ戻る" xr:uid="{497111FB-1E34-4AE2-A50F-B1FAE60DFD7C}"/>
    <hyperlink ref="T2083" location="A4" display="TOPへ戻る" xr:uid="{73128777-07F9-4685-B22F-803298CCC271}"/>
    <hyperlink ref="T2121" location="A4" display="TOPへ戻る" xr:uid="{57F03B14-842A-4AE8-92C3-3621CB992CB7}"/>
    <hyperlink ref="C73:K73" location="B153" display="・病床の状況" xr:uid="{34D68857-57D1-4A40-9F4C-135B54CBB32C}"/>
    <hyperlink ref="C74:K74" location="B185" display="・診療科" xr:uid="{4F18AAE7-DBEA-4760-9FCE-FEA03BDF8304}"/>
    <hyperlink ref="C75:K75" location="B185" display="・入院基本料・特定入院料及び届出病床数" xr:uid="{68AD1071-4F44-4E67-B0AA-1CAD64BAF3A8}"/>
    <hyperlink ref="C76:K76" location="B228" display="・算定する入院基本用・特定入院料等の状況" xr:uid="{57735B7A-AF43-4886-AC69-56D2EF4FA63C}"/>
    <hyperlink ref="C77:K77" location="B608" display="・DPC医療機関群の種類" xr:uid="{80C8F8E7-54F5-4BFE-B287-392D919660A5}"/>
    <hyperlink ref="C78:K78" location="B614" display="・救急告示病院、二次救急医療施設、三次救急医療施設の告示・認定の有無" xr:uid="{769D7368-1E0E-45C4-9903-F1D4010D3C97}"/>
    <hyperlink ref="C79:K79" location="B622" display="・承認の有無" xr:uid="{21083A55-4B83-4396-A63C-327197F862DB}"/>
    <hyperlink ref="C80:K80" location="B629" display="・診療報酬の届出の有無" xr:uid="{D7870A97-B6B5-4096-BEFB-A4CC930429E5}"/>
    <hyperlink ref="C81:K81" location="B637" display="・職員数の状況" xr:uid="{253DB63C-236F-4043-90D6-28828B916C7D}"/>
    <hyperlink ref="C82:K82" location="B788" display="・退院調整部門の設置状況" xr:uid="{906170CB-8CD0-4E30-9577-0DCAE7F544B9}"/>
    <hyperlink ref="C83:K83" location="B805" display="・医療機器の台数" xr:uid="{207DD20C-02ED-4559-8AFF-E846612818BD}"/>
    <hyperlink ref="C84:K84" location="B829" display="・過去1年間の間に病棟の再編・見直しがあった場合の報告対象期間" xr:uid="{E46372AA-3FA3-47D3-A81B-2601923AD005}"/>
    <hyperlink ref="L73:O73" location="B850" display="・入院患者の状況（年間）" xr:uid="{B3A0B9AD-97B5-4A47-967C-A2299F943AB8}"/>
    <hyperlink ref="L74:O74" location="B899" display="・入院患者の状況（年間／入棟前の場所・退棟先の場所の状況）" xr:uid="{9CFEF4E5-0FE8-4B00-B8C3-627FF38FB5E4}"/>
    <hyperlink ref="L75:O75" location="B1009" display="・退院後に在宅医療を必要とする患者の状況" xr:uid="{972F2586-B5D2-4BEC-8B80-C9969C301E42}"/>
    <hyperlink ref="L76:O76" location="B1052" display="・看取りを行った患者数" xr:uid="{E63F9EB7-918F-4134-AC38-38DBA3DF0A2C}"/>
    <hyperlink ref="P73:S73" location="B1069" display="・手術の状況" xr:uid="{8D9B764D-E577-4500-8E8E-6340775B25C4}"/>
    <hyperlink ref="P74:S74" location="B1249" display="・がん、脳卒中、心筋梗塞、分娩、精神医療への対応状況" xr:uid="{C65AFBD3-C331-4239-AD27-8FDB1AECB802}"/>
    <hyperlink ref="P75:S75" location="B1437" display="・重症患者への対応状況" xr:uid="{FD7EAFF5-BA41-4225-BCEB-C7A30B2C4CB4}"/>
    <hyperlink ref="P76:S76" location="B1631" display="・救急医療の実施状況" xr:uid="{3F0D8C2A-23BA-4E17-B611-15B05A696416}"/>
    <hyperlink ref="P77:S77" location="B1728" display="・急性期後の支援、在宅復帰の支援の状況" xr:uid="{3528266D-B6B8-45F3-AEFC-9936B1CEB33D}"/>
    <hyperlink ref="P78:S78" location="B1800" display="・全身管理の状況" xr:uid="{F9547387-4997-450D-917C-B849A500B91C}"/>
    <hyperlink ref="P79:S79" location="B1807" display="・リハビリテーションの実施状況" xr:uid="{F99A838A-2E60-4B2A-9A31-7624B7C78C88}"/>
    <hyperlink ref="P80:S80" location="B2010" display="・長期療養患者の受入状況" xr:uid="{70756E75-E351-4814-B9F7-D356342AC496}"/>
    <hyperlink ref="P81:S81" location="B2042" display="・重度の障害児等の受入状況" xr:uid="{3A3590E2-86EF-4E6C-8822-4756F06745B6}"/>
    <hyperlink ref="P82:S82" location="B2085" display="・医科歯科の連携状況" xr:uid="{75E3B43D-1ED7-42DF-9A89-0B3E24EACE9F}"/>
    <hyperlink ref="B5" r:id="rId1" xr:uid="{0E6F0D75-A98C-4D15-A222-7DA3C4E8CD3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&amp;R赤羽東口病院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2022-03-04T08:12:24Z</dcterms:created>
  <dcterms:modified xsi:type="dcterms:W3CDTF">2022-03-04T08:12:25Z</dcterms:modified>
</cp:coreProperties>
</file>