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2EFC7F60-20E4-4898-945B-66A5F8649505}" xr6:coauthVersionLast="47" xr6:coauthVersionMax="47" xr10:uidLastSave="{00000000-0000-0000-0000-000000000000}"/>
  <bookViews>
    <workbookView xWindow="1230" yWindow="1050" windowWidth="15375" windowHeight="9825" xr2:uid="{1A9E9240-D66E-4B0C-99C8-222552FDC3E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<sst xmlns="http://schemas.openxmlformats.org/spreadsheetml/2006/main" count="2406" uniqueCount="559">
  <si>
    <t>医療法人社団博栄会　浮間中央病院</t>
    <phoneticPr fontId="9"/>
  </si>
  <si>
    <t>〒115-0052 東京都北区赤羽北2-21-19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</si>
  <si>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</si>
  <si>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</si>
  <si>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</si>
  <si>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</si>
  <si>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</si>
  <si>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</si>
  <si>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急性期一般病棟５</t>
  </si>
  <si>
    <t>回復期</t>
    <phoneticPr fontId="9"/>
  </si>
  <si>
    <t>回復期リハビリテーション病棟３</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</si>
  <si>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</si>
  <si>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</si>
  <si>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</si>
  <si>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</si>
  <si>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</si>
  <si>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</si>
  <si>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</si>
  <si>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</si>
  <si>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</si>
  <si>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</si>
  <si>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</si>
  <si>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</si>
  <si>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</si>
  <si>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</si>
  <si>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</si>
  <si>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</si>
  <si>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</si>
  <si>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</si>
  <si>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</si>
  <si>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</si>
  <si>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</si>
  <si>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</si>
  <si>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</si>
  <si>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</si>
  <si>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</si>
  <si>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</si>
  <si>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</si>
  <si>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</si>
  <si>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</si>
  <si>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</si>
  <si>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</si>
  <si>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</si>
  <si>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</si>
  <si>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</si>
  <si>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</si>
  <si>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</si>
  <si>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</si>
  <si>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</si>
  <si>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</si>
  <si>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</si>
  <si>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</si>
  <si>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</si>
  <si>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</si>
  <si>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</si>
  <si>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</si>
  <si>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</si>
  <si>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</si>
  <si>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</si>
  <si>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急性期一般病棟５</t>
    <phoneticPr fontId="28"/>
  </si>
  <si>
    <t>回復期リハビリテーション病棟３</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</si>
  <si>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</si>
  <si>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</si>
  <si>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</si>
  <si>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</si>
  <si>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</si>
  <si>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</si>
  <si>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</si>
  <si>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</si>
  <si>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</si>
  <si>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</si>
  <si>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</si>
  <si>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</si>
  <si>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</si>
  <si>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</si>
  <si>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</si>
  <si>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</si>
  <si>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</si>
  <si>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複数ある場合、上位３つ</t>
    <phoneticPr fontId="9"/>
  </si>
  <si>
    <t>循環器内科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</si>
  <si>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</si>
  <si>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</si>
  <si>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</si>
  <si>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</si>
  <si>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</si>
  <si>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</si>
  <si>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回復期ﾘﾊﾋﾞﾘﾃｰｼｮﾝ病棟入院料３</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</si>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</sst>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BB17B81-5150-4314-BEAE-938B82D8C37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F15BB-1CAD-48E9-A1B0-26AFDB3322E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95</v>
      </c>
      <c r="L94" s="133"/>
      <c r="M94" s="134">
        <v>48</v>
      </c>
      <c r="N94" s="135">
        <v>47</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95</v>
      </c>
      <c r="L95" s="142"/>
      <c r="M95" s="143">
        <v>48</v>
      </c>
      <c r="N95" s="144">
        <v>47</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95</v>
      </c>
      <c r="L96" s="142"/>
      <c r="M96" s="143">
        <v>48</v>
      </c>
      <c r="N96" s="144">
        <v>47</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80</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48</v>
      </c>
      <c r="L191" s="231">
        <v>47</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76</v>
      </c>
      <c r="L237" s="263"/>
      <c r="M237" s="264">
        <v>76</v>
      </c>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50</v>
      </c>
      <c r="L280" s="263"/>
      <c r="M280" s="264"/>
      <c r="N280" s="265">
        <v>50</v>
      </c>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76</v>
      </c>
      <c r="L304" s="271"/>
      <c r="M304" s="272">
        <v>76</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175</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175</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1.9</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38</v>
      </c>
      <c r="L646" s="381"/>
      <c r="M646" s="382">
        <v>22</v>
      </c>
      <c r="N646" s="383">
        <v>16</v>
      </c>
      <c r="O646" s="383"/>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2</v>
      </c>
      <c r="L647" s="361"/>
      <c r="M647" s="385">
        <v>1</v>
      </c>
      <c r="N647" s="386">
        <v>1</v>
      </c>
      <c r="O647" s="386"/>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2</v>
      </c>
      <c r="L648" s="371"/>
      <c r="M648" s="388">
        <v>0</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1</v>
      </c>
      <c r="L649" s="376"/>
      <c r="M649" s="391">
        <v>0</v>
      </c>
      <c r="N649" s="392">
        <v>1</v>
      </c>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8</v>
      </c>
      <c r="L650" s="371"/>
      <c r="M650" s="388">
        <v>3</v>
      </c>
      <c r="N650" s="389">
        <v>5</v>
      </c>
      <c r="O650" s="389"/>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2</v>
      </c>
      <c r="L651" s="376"/>
      <c r="M651" s="391">
        <v>0</v>
      </c>
      <c r="N651" s="392">
        <v>2</v>
      </c>
      <c r="O651" s="392"/>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2</v>
      </c>
      <c r="L654" s="371"/>
      <c r="M654" s="388">
        <v>0</v>
      </c>
      <c r="N654" s="389">
        <v>2</v>
      </c>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1</v>
      </c>
      <c r="L656" s="371"/>
      <c r="M656" s="388">
        <v>0</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3</v>
      </c>
      <c r="L658" s="371"/>
      <c r="M658" s="388">
        <v>0</v>
      </c>
      <c r="N658" s="389">
        <v>3</v>
      </c>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1</v>
      </c>
      <c r="L668" s="371"/>
      <c r="M668" s="388">
        <v>0</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1</v>
      </c>
      <c r="L766" s="423">
        <v>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1</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15</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3</v>
      </c>
      <c r="M780" s="430">
        <v>0</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1</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175</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10</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260</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870</v>
      </c>
      <c r="L855" s="535"/>
      <c r="M855" s="536">
        <v>637</v>
      </c>
      <c r="N855" s="537">
        <v>233</v>
      </c>
      <c r="O855" s="537"/>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626</v>
      </c>
      <c r="L856" s="544"/>
      <c r="M856" s="545">
        <v>393</v>
      </c>
      <c r="N856" s="546">
        <v>233</v>
      </c>
      <c r="O856" s="546"/>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223</v>
      </c>
      <c r="L857" s="552"/>
      <c r="M857" s="553">
        <v>223</v>
      </c>
      <c r="N857" s="554">
        <v>0</v>
      </c>
      <c r="O857" s="554"/>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21</v>
      </c>
      <c r="L858" s="560"/>
      <c r="M858" s="561">
        <v>21</v>
      </c>
      <c r="N858" s="562">
        <v>0</v>
      </c>
      <c r="O858" s="562"/>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14095</v>
      </c>
      <c r="L859" s="568"/>
      <c r="M859" s="569">
        <v>637</v>
      </c>
      <c r="N859" s="570">
        <v>13458</v>
      </c>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819</v>
      </c>
      <c r="L860" s="576"/>
      <c r="M860" s="577">
        <v>632</v>
      </c>
      <c r="N860" s="578">
        <v>187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268</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871</v>
      </c>
      <c r="L904" s="586"/>
      <c r="M904" s="587">
        <v>638</v>
      </c>
      <c r="N904" s="588">
        <v>233</v>
      </c>
      <c r="O904" s="588"/>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232</v>
      </c>
      <c r="L905" s="544"/>
      <c r="M905" s="595">
        <v>29</v>
      </c>
      <c r="N905" s="546">
        <v>203</v>
      </c>
      <c r="O905" s="546"/>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355</v>
      </c>
      <c r="L906" s="552"/>
      <c r="M906" s="600">
        <v>355</v>
      </c>
      <c r="N906" s="554">
        <v>0</v>
      </c>
      <c r="O906" s="554"/>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249</v>
      </c>
      <c r="L907" s="552"/>
      <c r="M907" s="600">
        <v>219</v>
      </c>
      <c r="N907" s="554">
        <v>30</v>
      </c>
      <c r="O907" s="554"/>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25</v>
      </c>
      <c r="L908" s="552"/>
      <c r="M908" s="600">
        <v>25</v>
      </c>
      <c r="N908" s="554">
        <v>0</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10</v>
      </c>
      <c r="L911" s="606"/>
      <c r="M911" s="607">
        <v>10</v>
      </c>
      <c r="N911" s="608">
        <v>0</v>
      </c>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858</v>
      </c>
      <c r="L912" s="612"/>
      <c r="M912" s="613">
        <v>632</v>
      </c>
      <c r="N912" s="614">
        <v>226</v>
      </c>
      <c r="O912" s="614"/>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228</v>
      </c>
      <c r="L913" s="544"/>
      <c r="M913" s="595">
        <v>198</v>
      </c>
      <c r="N913" s="546">
        <v>30</v>
      </c>
      <c r="O913" s="546"/>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480</v>
      </c>
      <c r="L914" s="552"/>
      <c r="M914" s="600">
        <v>322</v>
      </c>
      <c r="N914" s="554">
        <v>158</v>
      </c>
      <c r="O914" s="554"/>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67</v>
      </c>
      <c r="L915" s="552"/>
      <c r="M915" s="600">
        <v>50</v>
      </c>
      <c r="N915" s="554">
        <v>17</v>
      </c>
      <c r="O915" s="554"/>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16</v>
      </c>
      <c r="L916" s="552"/>
      <c r="M916" s="600">
        <v>8</v>
      </c>
      <c r="N916" s="554">
        <v>8</v>
      </c>
      <c r="O916" s="554"/>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2</v>
      </c>
      <c r="L917" s="552"/>
      <c r="M917" s="600">
        <v>2</v>
      </c>
      <c r="N917" s="554">
        <v>0</v>
      </c>
      <c r="O917" s="554"/>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19</v>
      </c>
      <c r="L919" s="552"/>
      <c r="M919" s="600">
        <v>6</v>
      </c>
      <c r="N919" s="554">
        <v>13</v>
      </c>
      <c r="O919" s="554"/>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44</v>
      </c>
      <c r="L920" s="552"/>
      <c r="M920" s="600">
        <v>44</v>
      </c>
      <c r="N920" s="554">
        <v>0</v>
      </c>
      <c r="O920" s="554"/>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2</v>
      </c>
      <c r="L921" s="625"/>
      <c r="M921" s="626">
        <v>2</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630</v>
      </c>
      <c r="L1014" s="633"/>
      <c r="M1014" s="634">
        <v>434</v>
      </c>
      <c r="N1014" s="635">
        <v>196</v>
      </c>
      <c r="O1014" s="635"/>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88</v>
      </c>
      <c r="L1016" s="552"/>
      <c r="M1016" s="600">
        <v>3</v>
      </c>
      <c r="N1016" s="554">
        <v>85</v>
      </c>
      <c r="O1016" s="554"/>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412</v>
      </c>
      <c r="L1017" s="552"/>
      <c r="M1017" s="600">
        <v>310</v>
      </c>
      <c r="N1017" s="554">
        <v>102</v>
      </c>
      <c r="O1017" s="554"/>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130</v>
      </c>
      <c r="L1018" s="625"/>
      <c r="M1018" s="626">
        <v>121</v>
      </c>
      <c r="N1018" s="627">
        <v>9</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14</v>
      </c>
      <c r="L1073" s="676"/>
      <c r="M1073" s="677">
        <v>14</v>
      </c>
      <c r="N1073" s="678"/>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t="s">
        <v>311</v>
      </c>
      <c r="L1075" s="691" t="s">
        <v>312</v>
      </c>
      <c r="M1075" s="692" t="s">
        <v>311</v>
      </c>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10</v>
      </c>
      <c r="L1081" s="691"/>
      <c r="M1081" s="692">
        <v>10</v>
      </c>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t="s">
        <v>325</v>
      </c>
      <c r="L1155" s="676" t="s">
        <v>326</v>
      </c>
      <c r="M1155" s="677" t="s">
        <v>325</v>
      </c>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t="s">
        <v>325</v>
      </c>
      <c r="L1157" s="691" t="s">
        <v>326</v>
      </c>
      <c r="M1157" s="692" t="s">
        <v>325</v>
      </c>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v>0</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t="s">
        <v>311</v>
      </c>
      <c r="L1341" s="788" t="s">
        <v>312</v>
      </c>
      <c r="M1341" s="789" t="s">
        <v>311</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62.9</v>
      </c>
      <c r="L1524" s="835" t="s">
        <v>89</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24.6</v>
      </c>
      <c r="L1525" s="840" t="s">
        <v>89</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22.1</v>
      </c>
      <c r="L1526" s="840" t="s">
        <v>89</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11.3</v>
      </c>
      <c r="L1527" s="840" t="s">
        <v>89</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2.8</v>
      </c>
      <c r="L1528" s="840" t="s">
        <v>89</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18</v>
      </c>
      <c r="L1529" s="842" t="s">
        <v>89</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43.2</v>
      </c>
      <c r="L1530" s="848" t="s">
        <v>89</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t="s">
        <v>325</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71</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t="s">
        <v>325</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132</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24</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165</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t="s">
        <v>325</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t="s">
        <v>325</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t="s">
        <v>325</v>
      </c>
      <c r="L1656" s="815"/>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t="s">
        <v>325</v>
      </c>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t="s">
        <v>325</v>
      </c>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t="s">
        <v>325</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t="s">
        <v>325</v>
      </c>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15</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46</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14</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v>0</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t="s">
        <v>325</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t="s">
        <v>325</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15</v>
      </c>
      <c r="L1814" s="815"/>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46</v>
      </c>
      <c r="L1815" s="815"/>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14</v>
      </c>
      <c r="L1816" s="815"/>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t="s">
        <v>325</v>
      </c>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t="s">
        <v>325</v>
      </c>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104</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14</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31</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39</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22</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43</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t="s">
        <v>325</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58</v>
      </c>
      <c r="L1878" s="815">
        <v>46</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v>14</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v>11</v>
      </c>
      <c r="L1880" s="914">
        <v>20</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v>25</v>
      </c>
      <c r="L1881" s="914">
        <v>14</v>
      </c>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10</v>
      </c>
      <c r="L1882" s="914">
        <v>12</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43</v>
      </c>
      <c r="L1887" s="815" t="s">
        <v>325</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t="s">
        <v>325</v>
      </c>
      <c r="L1889" s="815"/>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89</v>
      </c>
      <c r="L1963" s="933" t="s">
        <v>185</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89</v>
      </c>
      <c r="L1964" s="933">
        <v>100</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89</v>
      </c>
      <c r="L1965" s="933">
        <v>6.7</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89</v>
      </c>
      <c r="L1966" s="933">
        <v>187</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89</v>
      </c>
      <c r="L1967" s="933">
        <v>90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89</v>
      </c>
      <c r="L1968" s="933">
        <v>60</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89</v>
      </c>
      <c r="L1969" s="933">
        <v>109</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89</v>
      </c>
      <c r="L1970" s="933">
        <v>76</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89</v>
      </c>
      <c r="L1971" s="936">
        <v>55.5</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F593B0B-D914-4BB8-B09D-E0286B08AD6F}"/>
    <hyperlink ref="T606" location="A4" display="TOPへ戻る" xr:uid="{10BF0C0B-67AB-443E-95FA-B88AEEB85D80}"/>
    <hyperlink ref="T827" location="A4" display="TOPへ戻る" xr:uid="{4E2EA4F4-949A-4FDC-B765-209D79A66651}"/>
    <hyperlink ref="T1064" location="A4" display="TOPへ戻る" xr:uid="{A159C225-30ED-438A-AD04-4B1F63152E82}"/>
    <hyperlink ref="T1248" location="A4" display="TOPへ戻る" xr:uid="{397BC8E1-C9BC-4155-AF70-DEB29B601EF6}"/>
    <hyperlink ref="T1436" location="A4" display="TOPへ戻る" xr:uid="{1C09B61E-999D-4F72-B2AB-669A68370160}"/>
    <hyperlink ref="T1629" location="A4" display="TOPへ戻る" xr:uid="{895F9F2D-76C3-4446-93CF-8527353D491B}"/>
    <hyperlink ref="T1727" location="A4" display="TOPへ戻る" xr:uid="{5C66D5CB-CC2C-4EFA-968A-FC4D073A96FD}"/>
    <hyperlink ref="T1856" location="A4" display="TOPへ戻る" xr:uid="{2A9E6052-0159-4642-937B-0446C166E68D}"/>
    <hyperlink ref="T2009" location="A4" display="TOPへ戻る" xr:uid="{AC9C0BA3-C488-4456-B3D6-4E6AB0A4C16A}"/>
    <hyperlink ref="T2083" location="A4" display="TOPへ戻る" xr:uid="{F31EDBD0-87FF-4D44-A080-BC8DBB3D9A81}"/>
    <hyperlink ref="T2121" location="A4" display="TOPへ戻る" xr:uid="{47C00009-0A2D-4253-A286-53AFD037F823}"/>
    <hyperlink ref="C73:K73" location="B153" display="・病床の状況" xr:uid="{28273758-4D09-4538-9705-8FE119268A92}"/>
    <hyperlink ref="C74:K74" location="B185" display="・診療科" xr:uid="{B9942207-1A2B-4A97-B4C3-B36BBBA53154}"/>
    <hyperlink ref="C75:K75" location="B185" display="・入院基本料・特定入院料及び届出病床数" xr:uid="{621E3861-CA94-4089-9DD2-A77E86917C46}"/>
    <hyperlink ref="C76:K76" location="B228" display="・算定する入院基本用・特定入院料等の状況" xr:uid="{0CE4B181-964C-486D-AA17-260D22E72EA3}"/>
    <hyperlink ref="C77:K77" location="B608" display="・DPC医療機関群の種類" xr:uid="{40B8FD7A-5507-4E04-B808-D5F9C02E8E57}"/>
    <hyperlink ref="C78:K78" location="B614" display="・救急告示病院、二次救急医療施設、三次救急医療施設の告示・認定の有無" xr:uid="{02A799A1-9B27-4D8C-BABD-E416DC28D50F}"/>
    <hyperlink ref="C79:K79" location="B622" display="・承認の有無" xr:uid="{C9CECA35-E5C5-465F-868C-EBE9FB8053F8}"/>
    <hyperlink ref="C80:K80" location="B629" display="・診療報酬の届出の有無" xr:uid="{B3CE8A7A-AA8C-4553-99BA-0E160D0072CD}"/>
    <hyperlink ref="C81:K81" location="B637" display="・職員数の状況" xr:uid="{547FC60A-1247-462F-83D9-49CDCBE367F6}"/>
    <hyperlink ref="C82:K82" location="B788" display="・退院調整部門の設置状況" xr:uid="{50322B2F-B61A-40C9-AC69-440D8FFB8D29}"/>
    <hyperlink ref="C83:K83" location="B805" display="・医療機器の台数" xr:uid="{06263081-5976-4852-A20B-0700F46624CF}"/>
    <hyperlink ref="C84:K84" location="B829" display="・過去1年間の間に病棟の再編・見直しがあった場合の報告対象期間" xr:uid="{9594EBFA-F5C7-4180-872F-21F6DBA7693F}"/>
    <hyperlink ref="L73:O73" location="B850" display="・入院患者の状況（年間）" xr:uid="{473BF51B-EC9D-4E6B-9797-DFBCFF1B67C1}"/>
    <hyperlink ref="L74:O74" location="B899" display="・入院患者の状況（年間／入棟前の場所・退棟先の場所の状況）" xr:uid="{3ACA0108-1521-4AB3-812E-3FEC1DE402EC}"/>
    <hyperlink ref="L75:O75" location="B1009" display="・退院後に在宅医療を必要とする患者の状況" xr:uid="{52F2278D-6B9B-4BF7-8E27-721190C8754E}"/>
    <hyperlink ref="L76:O76" location="B1052" display="・看取りを行った患者数" xr:uid="{60C6DC0B-848E-4B3D-9060-03C8B73FC272}"/>
    <hyperlink ref="P73:S73" location="B1069" display="・手術の状況" xr:uid="{A51C75F0-7135-409D-9281-3AFDF9E42FA3}"/>
    <hyperlink ref="P74:S74" location="B1249" display="・がん、脳卒中、心筋梗塞、分娩、精神医療への対応状況" xr:uid="{102B0057-79A5-4D05-BBD4-B49C514FDA89}"/>
    <hyperlink ref="P75:S75" location="B1437" display="・重症患者への対応状況" xr:uid="{D7C93D9F-71C8-4737-BA31-4007C0E492C1}"/>
    <hyperlink ref="P76:S76" location="B1631" display="・救急医療の実施状況" xr:uid="{E61F896C-4333-474B-AFFF-33F809BF97F5}"/>
    <hyperlink ref="P77:S77" location="B1728" display="・急性期後の支援、在宅復帰の支援の状況" xr:uid="{EE7F2265-44BB-4C77-AE37-4FFE7E81A277}"/>
    <hyperlink ref="P78:S78" location="B1800" display="・全身管理の状況" xr:uid="{612EA0BF-A896-436C-B2C5-DF2EA1088D1C}"/>
    <hyperlink ref="P79:S79" location="B1807" display="・リハビリテーションの実施状況" xr:uid="{AB198FCE-27F7-4CDD-924F-D6135607292B}"/>
    <hyperlink ref="P80:S80" location="B2010" display="・長期療養患者の受入状況" xr:uid="{AEE69155-4157-4DA8-AA5E-CDF1F411586A}"/>
    <hyperlink ref="P81:S81" location="B2042" display="・重度の障害児等の受入状況" xr:uid="{6F76E286-1974-42FD-8F17-691AB8C4B07E}"/>
    <hyperlink ref="P82:S82" location="B2085" display="・医科歯科の連携状況" xr:uid="{32425950-0339-4C78-9AD5-32D874A30696}"/>
    <hyperlink ref="B5" r:id="rId1" xr:uid="{579677E9-6752-4D6A-AA60-1218C4F324C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&amp;R医療法人社団博栄会　浮間中央病院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2022-03-04T08:12:38Z</dcterms:created>
  <dcterms:modified xsi:type="dcterms:W3CDTF">2022-03-04T08:12:39Z</dcterms:modified>
</cp:coreProperties>
</file>