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17F5E78-CF38-4704-8CC0-7C0A9FE8DDE9}" xr6:coauthVersionLast="47" xr6:coauthVersionMax="47" xr10:uidLastSave="{00000000-0000-0000-0000-000000000000}"/>
  <bookViews>
    <workbookView xWindow="1230" yWindow="1050" windowWidth="15375" windowHeight="9825" xr2:uid="{979496D7-5665-470D-9104-CC197B111CA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<sst xmlns="http://schemas.openxmlformats.org/spreadsheetml/2006/main" count="2309" uniqueCount="555">
  <si>
    <t>医療法人社団叡宥会　安田病院</t>
    <phoneticPr fontId="9"/>
  </si>
  <si>
    <t>〒175-0094 東京都板橋区成増１－１３－９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</si>
  <si>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</si>
  <si>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</si>
  <si>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</si>
  <si>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</si>
  <si>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</si>
  <si>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</si>
  <si>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</si>
  <si>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</si>
  <si>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</si>
  <si>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</si>
  <si>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</si>
  <si>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</si>
  <si>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</si>
  <si>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</si>
  <si>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</si>
  <si>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</si>
  <si>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</si>
  <si>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</si>
  <si>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</si>
  <si>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</si>
  <si>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</si>
  <si>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</si>
  <si>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</si>
  <si>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</si>
  <si>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</si>
  <si>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</si>
  <si>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</si>
  <si>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</si>
  <si>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</si>
  <si>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</si>
  <si>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</si>
  <si>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</si>
  <si>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</si>
  <si>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</si>
  <si>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</si>
  <si>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</si>
  <si>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</si>
  <si>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</si>
  <si>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</si>
  <si>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</si>
  <si>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</si>
  <si>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</si>
  <si>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</si>
  <si>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</si>
  <si>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</si>
  <si>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</si>
  <si>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</si>
  <si>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</si>
  <si>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</si>
  <si>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</si>
  <si>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</si>
  <si>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</si>
  <si>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</si>
  <si>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</si>
  <si>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</si>
  <si>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</si>
  <si>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</si>
  <si>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</si>
  <si>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</si>
  <si>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</si>
  <si>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</si>
  <si>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</si>
  <si>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</si>
  <si>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</si>
  <si>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</si>
  <si>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</si>
  <si>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</si>
  <si>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</si>
  <si>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</si>
  <si>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</si>
  <si>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</si>
  <si>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</si>
  <si>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</si>
  <si>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</si>
  <si>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</si>
  <si>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</si>
  <si>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</si>
  <si>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</si>
  <si>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</si>
  <si>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急性期一般入院料２</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</si>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</sst>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4712124-B785-4028-B26F-1F9E3422E97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00B7-B051-4F80-93D2-B285C94D1CE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46</v>
      </c>
      <c r="L94" s="133"/>
      <c r="M94" s="134">
        <v>46</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34</v>
      </c>
      <c r="L95" s="142"/>
      <c r="M95" s="143">
        <v>34</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46</v>
      </c>
      <c r="L96" s="142"/>
      <c r="M96" s="143">
        <v>46</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46</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12</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85</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88</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34</v>
      </c>
      <c r="L234" s="263"/>
      <c r="M234" s="264">
        <v>34</v>
      </c>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172</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169</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6.5</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5.5</v>
      </c>
      <c r="L647" s="361"/>
      <c r="M647" s="385">
        <v>5.5</v>
      </c>
      <c r="N647" s="386"/>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4.0999999999999996</v>
      </c>
      <c r="L649" s="376"/>
      <c r="M649" s="391">
        <v>4.0999999999999996</v>
      </c>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2.2999999999999998</v>
      </c>
      <c r="L651" s="376"/>
      <c r="M651" s="391">
        <v>2.2999999999999998</v>
      </c>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1.1000000000000001</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0.7</v>
      </c>
      <c r="L767" s="426">
        <v>1.6</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2</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0.9</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0.3</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172</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756</v>
      </c>
      <c r="L855" s="535"/>
      <c r="M855" s="536">
        <v>756</v>
      </c>
      <c r="N855" s="537"/>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50</v>
      </c>
      <c r="L856" s="544"/>
      <c r="M856" s="545">
        <v>50</v>
      </c>
      <c r="N856" s="546"/>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327</v>
      </c>
      <c r="L857" s="552"/>
      <c r="M857" s="553">
        <v>327</v>
      </c>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379</v>
      </c>
      <c r="L858" s="560"/>
      <c r="M858" s="561">
        <v>379</v>
      </c>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13497</v>
      </c>
      <c r="L859" s="568"/>
      <c r="M859" s="569">
        <v>13497</v>
      </c>
      <c r="N859" s="570"/>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751</v>
      </c>
      <c r="L860" s="576"/>
      <c r="M860" s="577">
        <v>751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756</v>
      </c>
      <c r="L904" s="586"/>
      <c r="M904" s="587">
        <v>756</v>
      </c>
      <c r="N904" s="588"/>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679</v>
      </c>
      <c r="L906" s="552"/>
      <c r="M906" s="600">
        <v>679</v>
      </c>
      <c r="N906" s="554"/>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29</v>
      </c>
      <c r="L907" s="552"/>
      <c r="M907" s="600">
        <v>29</v>
      </c>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48</v>
      </c>
      <c r="L908" s="552"/>
      <c r="M908" s="600">
        <v>48</v>
      </c>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751</v>
      </c>
      <c r="L912" s="612"/>
      <c r="M912" s="613">
        <v>751</v>
      </c>
      <c r="N912" s="614"/>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586</v>
      </c>
      <c r="L914" s="552"/>
      <c r="M914" s="600">
        <v>586</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73</v>
      </c>
      <c r="L915" s="552"/>
      <c r="M915" s="600">
        <v>73</v>
      </c>
      <c r="N915" s="554"/>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30</v>
      </c>
      <c r="L916" s="552"/>
      <c r="M916" s="600">
        <v>30</v>
      </c>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5</v>
      </c>
      <c r="L917" s="552"/>
      <c r="M917" s="600">
        <v>5</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16</v>
      </c>
      <c r="L919" s="552"/>
      <c r="M919" s="600">
        <v>16</v>
      </c>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41</v>
      </c>
      <c r="L920" s="552"/>
      <c r="M920" s="600">
        <v>41</v>
      </c>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751</v>
      </c>
      <c r="L1014" s="633"/>
      <c r="M1014" s="634">
        <v>751</v>
      </c>
      <c r="N1014" s="635"/>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38</v>
      </c>
      <c r="L1015" s="544"/>
      <c r="M1015" s="595">
        <v>38</v>
      </c>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34</v>
      </c>
      <c r="L1016" s="552"/>
      <c r="M1016" s="600">
        <v>34</v>
      </c>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676</v>
      </c>
      <c r="L1017" s="552"/>
      <c r="M1017" s="600">
        <v>676</v>
      </c>
      <c r="N1017" s="554"/>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3</v>
      </c>
      <c r="L1018" s="625"/>
      <c r="M1018" s="626">
        <v>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5</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5</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t="s">
        <v>304</v>
      </c>
      <c r="L1073" s="676" t="s">
        <v>305</v>
      </c>
      <c r="M1073" s="677" t="s">
        <v>304</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t="s">
        <v>304</v>
      </c>
      <c r="L1082" s="691" t="s">
        <v>305</v>
      </c>
      <c r="M1082" s="692" t="s">
        <v>304</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t="s">
        <v>321</v>
      </c>
      <c r="L1155" s="676" t="s">
        <v>322</v>
      </c>
      <c r="M1155" s="677" t="s">
        <v>321</v>
      </c>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t="s">
        <v>321</v>
      </c>
      <c r="L1164" s="691" t="s">
        <v>322</v>
      </c>
      <c r="M1164" s="692" t="s">
        <v>321</v>
      </c>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t="s">
        <v>321</v>
      </c>
      <c r="L1222" s="743" t="s">
        <v>322</v>
      </c>
      <c r="M1222" s="744" t="s">
        <v>321</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328</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t="s">
        <v>321</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t="s">
        <v>321</v>
      </c>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345</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359</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399</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61.1</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25.1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17.2</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3.4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1.6</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19.600000000000001</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41.8</v>
      </c>
      <c r="L1530" s="848"/>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56.3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14.8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v>11.1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3.6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v>19.5</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v>34.200000000000003</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410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410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410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410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410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410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410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t="s">
        <v>321</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11</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410</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45</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762</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122</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498</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t="s">
        <v>321</v>
      </c>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11</v>
      </c>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t="s">
        <v>321</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13</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10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t="s">
        <v>321</v>
      </c>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13</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10</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18</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t="s">
        <v>321</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17</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16</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18</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t="s">
        <v>321</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13</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17</v>
      </c>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v>16</v>
      </c>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85</v>
      </c>
      <c r="L1963" s="933"/>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85</v>
      </c>
      <c r="L1964" s="933"/>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85</v>
      </c>
      <c r="L1965" s="933"/>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85</v>
      </c>
      <c r="L1968" s="933"/>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85</v>
      </c>
      <c r="L1970" s="933"/>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E70FD0D-D8D0-4B2C-AB94-6B3D382A62A1}"/>
    <hyperlink ref="T606" location="A4" display="TOPへ戻る" xr:uid="{A18D0BC3-453D-476B-91A0-7C28DBBFC761}"/>
    <hyperlink ref="T827" location="A4" display="TOPへ戻る" xr:uid="{56590B89-FC6D-4A2B-822D-DD2400B4656C}"/>
    <hyperlink ref="T1064" location="A4" display="TOPへ戻る" xr:uid="{7E126E8F-CD1E-4F9E-8E1E-1E6E97A4DAA6}"/>
    <hyperlink ref="T1248" location="A4" display="TOPへ戻る" xr:uid="{9A854168-9669-4A60-81A3-CDEC1174CF71}"/>
    <hyperlink ref="T1436" location="A4" display="TOPへ戻る" xr:uid="{8E4CE0A9-7AF8-41CD-AAC0-D5FF14B3AFE9}"/>
    <hyperlink ref="T1629" location="A4" display="TOPへ戻る" xr:uid="{EE63FFAB-1A29-444E-8AC7-C70E62BAAD1F}"/>
    <hyperlink ref="T1727" location="A4" display="TOPへ戻る" xr:uid="{AB590F52-E32E-40D0-9EE9-999A539B5FF4}"/>
    <hyperlink ref="T1856" location="A4" display="TOPへ戻る" xr:uid="{9118F319-9D53-4549-A2F0-252727D2C60C}"/>
    <hyperlink ref="T2009" location="A4" display="TOPへ戻る" xr:uid="{E6AE6E4C-0F1F-4DA9-91BC-6AFBEC065168}"/>
    <hyperlink ref="T2083" location="A4" display="TOPへ戻る" xr:uid="{A75733C3-8227-46CC-ADA3-D411AAEB08B3}"/>
    <hyperlink ref="T2121" location="A4" display="TOPへ戻る" xr:uid="{386E189E-CFE3-4004-B509-216EFC3D6687}"/>
    <hyperlink ref="C73:K73" location="B153" display="・病床の状況" xr:uid="{D24C74A1-C0E4-419C-A5CD-D9ECA2030E7E}"/>
    <hyperlink ref="C74:K74" location="B185" display="・診療科" xr:uid="{2277E12F-4AC3-439A-A24B-E39EFB335C9D}"/>
    <hyperlink ref="C75:K75" location="B185" display="・入院基本料・特定入院料及び届出病床数" xr:uid="{C1DED2FA-E15A-4694-8032-10DB00B49F03}"/>
    <hyperlink ref="C76:K76" location="B228" display="・算定する入院基本用・特定入院料等の状況" xr:uid="{45124B9F-B215-46AC-9378-B0BE85DC7597}"/>
    <hyperlink ref="C77:K77" location="B608" display="・DPC医療機関群の種類" xr:uid="{0FB10B92-55D4-4ADF-B7BE-9E7F4D98949A}"/>
    <hyperlink ref="C78:K78" location="B614" display="・救急告示病院、二次救急医療施設、三次救急医療施設の告示・認定の有無" xr:uid="{CF230D83-0CD9-4F5C-B114-5F4128F3EA89}"/>
    <hyperlink ref="C79:K79" location="B622" display="・承認の有無" xr:uid="{AB842D36-DA04-4CF2-8474-83EA12211F04}"/>
    <hyperlink ref="C80:K80" location="B629" display="・診療報酬の届出の有無" xr:uid="{3976E47B-C9E6-4A7B-AE43-A5A20F3A9F14}"/>
    <hyperlink ref="C81:K81" location="B637" display="・職員数の状況" xr:uid="{9A808287-AE76-4184-BF1F-9E2630F4074D}"/>
    <hyperlink ref="C82:K82" location="B788" display="・退院調整部門の設置状況" xr:uid="{AA56ECE4-1384-40B5-968F-34C71CD3A07C}"/>
    <hyperlink ref="C83:K83" location="B805" display="・医療機器の台数" xr:uid="{4CA3474D-A6A6-4597-9AF7-7E2209A9365C}"/>
    <hyperlink ref="C84:K84" location="B829" display="・過去1年間の間に病棟の再編・見直しがあった場合の報告対象期間" xr:uid="{518E67B3-4EE4-4AD8-A322-3C1DE928E518}"/>
    <hyperlink ref="L73:O73" location="B850" display="・入院患者の状況（年間）" xr:uid="{2328F75D-7960-4AB3-8658-EA79E8B92A51}"/>
    <hyperlink ref="L74:O74" location="B899" display="・入院患者の状況（年間／入棟前の場所・退棟先の場所の状況）" xr:uid="{4F2F48B1-BE6F-41CC-A954-BC0B0E9FF9FD}"/>
    <hyperlink ref="L75:O75" location="B1009" display="・退院後に在宅医療を必要とする患者の状況" xr:uid="{AC77D56B-94F4-43B5-A1E1-BC778F7D4D32}"/>
    <hyperlink ref="L76:O76" location="B1052" display="・看取りを行った患者数" xr:uid="{8E16BA2C-D311-4906-9198-1C471B13BD2E}"/>
    <hyperlink ref="P73:S73" location="B1069" display="・手術の状況" xr:uid="{18ECF820-B7F9-47AC-AA3B-3D3E12C420F8}"/>
    <hyperlink ref="P74:S74" location="B1249" display="・がん、脳卒中、心筋梗塞、分娩、精神医療への対応状況" xr:uid="{C2294186-E4BB-497E-8428-8B1E5E0C7707}"/>
    <hyperlink ref="P75:S75" location="B1437" display="・重症患者への対応状況" xr:uid="{0967E2C6-B56A-45D7-BCFC-116E6AC8D4BF}"/>
    <hyperlink ref="P76:S76" location="B1631" display="・救急医療の実施状況" xr:uid="{796FCAE1-7055-46F6-8741-27D9EADD21F2}"/>
    <hyperlink ref="P77:S77" location="B1728" display="・急性期後の支援、在宅復帰の支援の状況" xr:uid="{E9DA16A6-DF70-49B0-9163-B2426B9E9810}"/>
    <hyperlink ref="P78:S78" location="B1800" display="・全身管理の状況" xr:uid="{09A7053A-EDB8-4C02-A08F-82FA7C3DAC5E}"/>
    <hyperlink ref="P79:S79" location="B1807" display="・リハビリテーションの実施状況" xr:uid="{CEDDA32C-2A89-4684-BEE7-03258F5EBCE0}"/>
    <hyperlink ref="P80:S80" location="B2010" display="・長期療養患者の受入状況" xr:uid="{B141BAB4-08E1-4B54-8821-D875BBAB6C2B}"/>
    <hyperlink ref="P81:S81" location="B2042" display="・重度の障害児等の受入状況" xr:uid="{FC4FB9CA-6127-4696-91DE-0595FD7E9CBD}"/>
    <hyperlink ref="P82:S82" location="B2085" display="・医科歯科の連携状況" xr:uid="{D2D024DC-17A2-4375-BFDE-1B0C81A81A1E}"/>
    <hyperlink ref="B5" r:id="rId1" xr:uid="{A3EA3AFF-D4F4-4F03-B75E-3C3F9512D40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&amp;R医療法人社団叡宥会　安田病院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2022-03-04T08:17:18Z</dcterms:created>
  <dcterms:modified xsi:type="dcterms:W3CDTF">2022-03-04T08:17:19Z</dcterms:modified>
</cp:coreProperties>
</file>