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8AA506F5-A65C-458B-B912-43701FB88537}" xr6:coauthVersionLast="47" xr6:coauthVersionMax="47" xr10:uidLastSave="{00000000-0000-0000-0000-000000000000}"/>
  <bookViews>
    <workbookView xWindow="1230" yWindow="1050" windowWidth="15375" windowHeight="9825" xr2:uid="{BB88D5AB-BF7A-400E-AC4C-9E06B9AEF06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<sst xmlns="http://schemas.openxmlformats.org/spreadsheetml/2006/main" count="2515" uniqueCount="554">
  <si>
    <t>医療法人社団慈誠会　慈誠会成増病院　</t>
    <phoneticPr fontId="9"/>
  </si>
  <si>
    <t>〒175-0094 東京都板橋区成増3-39-5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</si>
  <si>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</si>
  <si>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</si>
  <si>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</si>
  <si>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</si>
  <si>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</si>
  <si>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</si>
  <si>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</si>
  <si>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</si>
  <si>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２F病棟</t>
  </si>
  <si>
    <t>３F病棟</t>
  </si>
  <si>
    <t>４F病棟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</si>
  <si>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</si>
  <si>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</si>
  <si>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</si>
  <si>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</si>
  <si>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</si>
  <si>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</si>
  <si>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</si>
  <si>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</si>
  <si>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</si>
  <si>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</si>
  <si>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</si>
  <si>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</si>
  <si>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</si>
  <si>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</si>
  <si>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</si>
  <si>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</si>
  <si>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</si>
  <si>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</si>
  <si>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</si>
  <si>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</si>
  <si>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</si>
  <si>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</si>
  <si>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</si>
  <si>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</si>
  <si>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</si>
  <si>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</si>
  <si>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</si>
  <si>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</si>
  <si>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</si>
  <si>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</si>
  <si>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</si>
  <si>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</si>
  <si>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</si>
  <si>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</si>
  <si>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</si>
  <si>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</si>
  <si>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</si>
  <si>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</si>
  <si>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</si>
  <si>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</si>
  <si>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</si>
  <si>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</si>
  <si>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</si>
  <si>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</si>
  <si>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</si>
  <si>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</si>
  <si>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</si>
  <si>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２F病棟</t>
    <phoneticPr fontId="28"/>
  </si>
  <si>
    <t>３F病棟</t>
    <phoneticPr fontId="28"/>
  </si>
  <si>
    <t>４F病棟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</si>
  <si>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</si>
  <si>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</si>
  <si>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</si>
  <si>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</si>
  <si>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</si>
  <si>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</si>
  <si>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</si>
  <si>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</si>
  <si>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</si>
  <si>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</si>
  <si>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</si>
  <si>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</si>
  <si>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</si>
  <si>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</si>
  <si>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</si>
  <si>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</si>
  <si>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</si>
  <si>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</si>
  <si>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</si>
  <si>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</si>
  <si>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</si>
  <si>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</si>
  <si>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</si>
  <si>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</si>
  <si>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</si>
  <si>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</si>
  <si>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</si>
  <si>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</si>
  <si>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</si>
  <si>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</si>
  <si>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</si>
  <si>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</si>
  <si>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</si>
  <si>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</si>
  <si>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</si>
  <si>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</si>
  <si>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</si>
  <si>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</si>
  <si>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</si>
  <si>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</si>
  <si>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</si>
  <si>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</si>
  <si>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</si>
  <si>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</si>
  <si>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</si>
  <si>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</si>
  <si>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</si>
  <si>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</si>
  <si>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</si>
  <si>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</si>
  <si>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</si>
  <si>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</si>
  <si>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</si>
  <si>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</si>
  <si>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</si>
  <si>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</si>
  <si>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</si>
  <si>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</si>
  <si>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</si>
  <si>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</si>
  <si>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</si>
  <si>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</si>
  <si>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</si>
  <si>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</si>
  <si>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</si>
  <si>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</si>
  <si>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</si>
  <si>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</si>
  <si>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</si>
  <si>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</si>
  <si>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</si>
  <si>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</si>
  <si>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</si>
  <si>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</si>
  <si>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</si>
  <si>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</si>
  <si>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</si>
  <si>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</si>
  <si>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</si>
  <si>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</si>
  <si>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</si>
  <si>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</si>
  <si>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</si>
  <si>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</si>
  <si>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</si>
  <si>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</si>
  <si>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</si>
  <si>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</si>
  <si>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</si>
  <si>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</si>
  <si>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</si>
  <si>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</si>
  <si>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</si>
  <si>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</si>
  <si>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</si>
  <si>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</si>
  <si>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</si>
  <si>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</si>
  <si>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</si>
  <si>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</si>
  <si>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</si>
  <si>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</si>
  <si>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</si>
  <si>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</si>
  <si>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</si>
  <si>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</si>
  <si>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</si>
  <si>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</si>
  <si>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</si>
  <si>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</si>
  <si>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</si>
  <si>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</si>
  <si>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</si>
  <si>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</si>
  <si>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</si>
  <si>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</si>
  <si>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</si>
  <si>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</si>
  <si>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</si>
  <si>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</si>
  <si>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</si>
  <si>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</si>
  <si>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</si>
  <si>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</si>
  <si>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</si>
  <si>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</si>
  <si>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</si>
  <si>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</si>
  <si>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</si>
  <si>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</si>
  <si>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</si>
  <si>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</si>
  <si>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</si>
  <si>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</si>
  <si>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</si>
  <si>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</si>
  <si>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</si>
  <si>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</si>
  <si>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</si>
  <si>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</si>
  <si>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</si>
  <si>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</si>
  <si>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</si>
  <si>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</si>
  <si>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</si>
  <si>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</si>
  <si>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</si>
  <si>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</si>
  <si>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</si>
  <si>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</si>
  <si>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</si>
  <si>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</si>
  <si>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</si>
  <si>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</si>
  <si>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</si>
  <si>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</si>
  <si>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</si>
  <si>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</si>
  <si>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</si>
  <si>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</si>
  <si>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</si>
  <si>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</si>
  <si>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</si>
  <si>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</si>
  <si>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</si>
  <si>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</si>
  <si>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</si>
  <si>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</si>
  <si>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</si>
  <si>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</si>
  <si>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</si>
  <si>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</si>
  <si>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</si>
  <si>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</si>
  <si>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</si>
  <si>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</si>
  <si>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</si>
  <si>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</si>
  <si>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</si>
  <si>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</si>
  <si>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</si>
  <si>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</si>
  <si>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</si>
  <si>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</si>
  <si>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</si>
  <si>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</si>
  <si>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</si>
  <si>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</si>
  <si>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</si>
  <si>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</si>
  <si>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平成2019年6月～平成2019年6月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</si>
  <si>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</si>
  <si>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</si>
  <si>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</si>
  <si>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</si>
  <si>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</si>
  <si>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</si>
  <si>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</si>
  <si>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</si>
  <si>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</si>
  <si>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</si>
  <si>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</si>
  <si>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</si>
  <si>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</si>
  <si>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</si>
  <si>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</si>
  <si>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</si>
  <si>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</si>
  <si>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</si>
  <si>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</si>
  <si>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</si>
  <si>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</si>
  <si>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</si>
  <si>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</si>
  <si>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</si>
  <si>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</si>
  <si>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</si>
  <si>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</si>
  <si>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</si>
  <si>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</si>
  <si>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</si>
  <si>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</si>
  <si>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</si>
  <si>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</si>
  <si>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</si>
  <si>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</si>
  <si>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</si>
  <si>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</si>
  <si>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</si>
  <si>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</si>
  <si>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</si>
  <si>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</si>
  <si>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</si>
  <si>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</si>
  <si>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</si>
  <si>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</si>
  <si>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</si>
  <si>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</si>
  <si>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</si>
  <si>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</si>
  <si>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</si>
  <si>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</si>
  <si>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</si>
  <si>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</si>
  <si>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</si>
  <si>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</si>
  <si>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</si>
  <si>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</si>
  <si>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</si>
  <si>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</si>
  <si>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</si>
  <si>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</si>
  <si>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</si>
  <si>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</si>
  <si>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</si>
  <si>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</si>
  <si>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</si>
  <si>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</si>
  <si>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</si>
  <si>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</si>
  <si>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</si>
  <si>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</si>
  <si>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</si>
  <si>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</si>
  <si>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</si>
  <si>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</si>
  <si>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</si>
  <si>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</si>
  <si>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</si>
  <si>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</si>
  <si>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</si>
  <si>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</si>
  <si>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</si>
  <si>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</si>
  <si>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</si>
  <si>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</si>
  <si>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</si>
  <si>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</si>
  <si>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</si>
  <si>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</si>
  <si>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</si>
  <si>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</si>
  <si>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</si>
  <si>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</si>
  <si>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</si>
  <si>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</si>
  <si>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</si>
  <si>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</si>
  <si>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</si>
  <si>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</si>
  <si>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</si>
  <si>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</si>
  <si>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</si>
  <si>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</si>
  <si>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</si>
  <si>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</si>
  <si>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</si>
  <si>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</si>
  <si>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</si>
  <si>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</si>
  <si>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</si>
  <si>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</si>
  <si>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</si>
  <si>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</si>
  <si>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</si>
  <si>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</si>
  <si>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</si>
  <si>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</si>
  <si>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</si>
  <si>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</si>
  <si>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</si>
  <si>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</si>
  <si>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</si>
  <si>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</si>
  <si>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</si>
  <si>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</si>
  <si>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</si>
  <si>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</si>
  <si>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</si>
  <si>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</si>
  <si>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</si>
  <si>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</si>
  <si>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</si>
  <si>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</si>
  <si>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</si>
  <si>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</si>
  <si>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</si>
  <si>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</si>
  <si>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</si>
  <si>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</si>
  <si>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</si>
  <si>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</si>
  <si>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</si>
  <si>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</si>
  <si>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</si>
  <si>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</si>
  <si>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</si>
  <si>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</si>
  <si>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</si>
  <si>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</si>
  <si>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</si>
  <si>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</si>
  <si>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</si>
  <si>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</si>
  <si>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</si>
  <si>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</si>
  <si>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</si>
  <si>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</si>
  <si>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</si>
  <si>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</si>
  <si>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</si>
  <si>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</si>
  <si>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</si>
  <si>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</si>
  <si>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</si>
  <si>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</si>
  <si>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</si>
  <si>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</si>
  <si>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</si>
  <si>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</si>
  <si>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</si>
  <si>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</si>
  <si>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</si>
  <si>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</si>
  <si>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</si>
  <si>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</si>
  <si>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</si>
  <si>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</si>
  <si>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</si>
  <si>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</si>
  <si>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t>
  </si>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</sst>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1DE3AF-FFBC-4D4A-BD18-3F75971781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77BDD-94A4-43E3-88AF-0C007D97DBF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168</v>
      </c>
      <c r="L97" s="142"/>
      <c r="M97" s="143">
        <v>60</v>
      </c>
      <c r="N97" s="144">
        <v>60</v>
      </c>
      <c r="O97" s="144">
        <v>48</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168</v>
      </c>
      <c r="L98" s="157"/>
      <c r="M98" s="158">
        <v>60</v>
      </c>
      <c r="N98" s="159">
        <v>60</v>
      </c>
      <c r="O98" s="159">
        <v>48</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168</v>
      </c>
      <c r="L100" s="142"/>
      <c r="M100" s="143">
        <v>60</v>
      </c>
      <c r="N100" s="144">
        <v>60</v>
      </c>
      <c r="O100" s="144">
        <v>48</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168</v>
      </c>
      <c r="L101" s="157"/>
      <c r="M101" s="158">
        <v>60</v>
      </c>
      <c r="N101" s="159">
        <v>60</v>
      </c>
      <c r="O101" s="159">
        <v>48</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v>48</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176</v>
      </c>
      <c r="L245" s="263"/>
      <c r="M245" s="264">
        <v>59</v>
      </c>
      <c r="N245" s="265">
        <v>67</v>
      </c>
      <c r="O245" s="265">
        <v>50</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2.93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20</v>
      </c>
      <c r="L646" s="381"/>
      <c r="M646" s="382">
        <v>7</v>
      </c>
      <c r="N646" s="383">
        <v>8</v>
      </c>
      <c r="O646" s="383">
        <v>5</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3.5</v>
      </c>
      <c r="L647" s="361"/>
      <c r="M647" s="385">
        <v>0.7</v>
      </c>
      <c r="N647" s="386">
        <v>2.1</v>
      </c>
      <c r="O647" s="386">
        <v>0.7</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19</v>
      </c>
      <c r="L648" s="371"/>
      <c r="M648" s="388">
        <v>7</v>
      </c>
      <c r="N648" s="389">
        <v>6</v>
      </c>
      <c r="O648" s="389">
        <v>6</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2.2000000000000002</v>
      </c>
      <c r="L649" s="376"/>
      <c r="M649" s="391">
        <v>1</v>
      </c>
      <c r="N649" s="392">
        <v>1.2</v>
      </c>
      <c r="O649" s="392">
        <v>0</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37</v>
      </c>
      <c r="L650" s="371"/>
      <c r="M650" s="388">
        <v>13</v>
      </c>
      <c r="N650" s="389">
        <v>13</v>
      </c>
      <c r="O650" s="389">
        <v>11</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11.2</v>
      </c>
      <c r="L651" s="376"/>
      <c r="M651" s="391">
        <v>4.2</v>
      </c>
      <c r="N651" s="392">
        <v>2.8</v>
      </c>
      <c r="O651" s="392">
        <v>4.2</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0</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v>0.7</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253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156</v>
      </c>
      <c r="L855" s="535"/>
      <c r="M855" s="536">
        <v>94</v>
      </c>
      <c r="N855" s="537">
        <v>61</v>
      </c>
      <c r="O855" s="537">
        <v>1</v>
      </c>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156</v>
      </c>
      <c r="L856" s="544"/>
      <c r="M856" s="545">
        <v>94</v>
      </c>
      <c r="N856" s="546">
        <v>61</v>
      </c>
      <c r="O856" s="546">
        <v>1</v>
      </c>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40901</v>
      </c>
      <c r="L859" s="568"/>
      <c r="M859" s="569">
        <v>19308</v>
      </c>
      <c r="N859" s="570">
        <v>20207</v>
      </c>
      <c r="O859" s="570">
        <v>1386</v>
      </c>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147</v>
      </c>
      <c r="L860" s="576"/>
      <c r="M860" s="577">
        <v>85</v>
      </c>
      <c r="N860" s="578">
        <v>60</v>
      </c>
      <c r="O860" s="578">
        <v>2</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156</v>
      </c>
      <c r="L904" s="586"/>
      <c r="M904" s="587">
        <v>94</v>
      </c>
      <c r="N904" s="588">
        <v>61</v>
      </c>
      <c r="O904" s="588">
        <v>1</v>
      </c>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15</v>
      </c>
      <c r="L905" s="544"/>
      <c r="M905" s="595">
        <v>10</v>
      </c>
      <c r="N905" s="546">
        <v>4</v>
      </c>
      <c r="O905" s="546">
        <v>1</v>
      </c>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v>
      </c>
      <c r="L906" s="552"/>
      <c r="M906" s="600"/>
      <c r="N906" s="554">
        <v>1</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137</v>
      </c>
      <c r="L907" s="552"/>
      <c r="M907" s="600">
        <v>82</v>
      </c>
      <c r="N907" s="554">
        <v>55</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3</v>
      </c>
      <c r="L908" s="552"/>
      <c r="M908" s="600">
        <v>2</v>
      </c>
      <c r="N908" s="554">
        <v>1</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147</v>
      </c>
      <c r="L912" s="612"/>
      <c r="M912" s="613">
        <v>85</v>
      </c>
      <c r="N912" s="614">
        <v>60</v>
      </c>
      <c r="O912" s="614">
        <v>2</v>
      </c>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18</v>
      </c>
      <c r="L913" s="544"/>
      <c r="M913" s="595">
        <v>7</v>
      </c>
      <c r="N913" s="546">
        <v>10</v>
      </c>
      <c r="O913" s="546">
        <v>1</v>
      </c>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10</v>
      </c>
      <c r="L915" s="552"/>
      <c r="M915" s="600">
        <v>6</v>
      </c>
      <c r="N915" s="554">
        <v>4</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c r="N916" s="554">
        <v>1</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c r="N917" s="554">
        <v>1</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116</v>
      </c>
      <c r="L920" s="552"/>
      <c r="M920" s="600">
        <v>71</v>
      </c>
      <c r="N920" s="554">
        <v>44</v>
      </c>
      <c r="O920" s="554">
        <v>1</v>
      </c>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129</v>
      </c>
      <c r="L1014" s="633"/>
      <c r="M1014" s="634">
        <v>78</v>
      </c>
      <c r="N1014" s="635">
        <v>50</v>
      </c>
      <c r="O1014" s="635">
        <v>1</v>
      </c>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129</v>
      </c>
      <c r="L1017" s="552"/>
      <c r="M1017" s="600">
        <v>78</v>
      </c>
      <c r="N1017" s="554">
        <v>50</v>
      </c>
      <c r="O1017" s="554">
        <v>1</v>
      </c>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11</v>
      </c>
      <c r="L1073" s="676" t="s">
        <v>304</v>
      </c>
      <c r="M1073" s="677">
        <v>11</v>
      </c>
      <c r="N1073" s="678" t="s">
        <v>305</v>
      </c>
      <c r="O1073" s="678" t="s">
        <v>305</v>
      </c>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v>0</v>
      </c>
      <c r="N1074" s="684">
        <v>0</v>
      </c>
      <c r="O1074" s="684">
        <v>0</v>
      </c>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t="s">
        <v>305</v>
      </c>
      <c r="L1078" s="691" t="s">
        <v>304</v>
      </c>
      <c r="M1078" s="692" t="s">
        <v>305</v>
      </c>
      <c r="N1078" s="693" t="s">
        <v>305</v>
      </c>
      <c r="O1078" s="693" t="s">
        <v>305</v>
      </c>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10</v>
      </c>
      <c r="L1081" s="691"/>
      <c r="M1081" s="692">
        <v>10</v>
      </c>
      <c r="N1081" s="693" t="s">
        <v>305</v>
      </c>
      <c r="O1081" s="693" t="s">
        <v>305</v>
      </c>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v>0</v>
      </c>
      <c r="O1082" s="693">
        <v>0</v>
      </c>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326</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343</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357</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397</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t="s">
        <v>433</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t="s">
        <v>433</v>
      </c>
      <c r="L1665" s="815" t="s">
        <v>433</v>
      </c>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t="s">
        <v>433</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t="s">
        <v>433</v>
      </c>
      <c r="L1750" s="815" t="s">
        <v>433</v>
      </c>
      <c r="M1750" s="815" t="s">
        <v>433</v>
      </c>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433</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21</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433</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11</v>
      </c>
      <c r="L1819" s="815">
        <v>10</v>
      </c>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t="s">
        <v>433</v>
      </c>
      <c r="M1821" s="818" t="s">
        <v>433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114</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45</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t="s">
        <v>433</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433</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45</v>
      </c>
      <c r="L1878" s="815">
        <v>43</v>
      </c>
      <c r="M1878" s="815">
        <v>26</v>
      </c>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20</v>
      </c>
      <c r="L1880" s="914">
        <v>28</v>
      </c>
      <c r="M1880" s="914">
        <v>12</v>
      </c>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24</v>
      </c>
      <c r="L1881" s="914">
        <v>11</v>
      </c>
      <c r="M1881" s="914">
        <v>10</v>
      </c>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433</v>
      </c>
      <c r="L1882" s="914" t="s">
        <v>433</v>
      </c>
      <c r="M1882" s="914" t="s">
        <v>433</v>
      </c>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433</v>
      </c>
      <c r="L1890" s="815"/>
      <c r="M1890" s="815" t="s">
        <v>433</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EEF2B57-18E9-49F9-9B2E-0F64FCF2F5E6}"/>
    <hyperlink ref="T606" location="A4" display="TOPへ戻る" xr:uid="{CB19B2DA-6350-47B7-BF9E-2B4C5F826C22}"/>
    <hyperlink ref="T827" location="A4" display="TOPへ戻る" xr:uid="{025810FA-631F-475B-8DBC-F388B995C6CD}"/>
    <hyperlink ref="T1064" location="A4" display="TOPへ戻る" xr:uid="{D6B6A0A6-51D1-420E-A1DE-A9A83D4B320B}"/>
    <hyperlink ref="T1248" location="A4" display="TOPへ戻る" xr:uid="{9BC7A78D-AC0C-436F-A421-211023E18958}"/>
    <hyperlink ref="T1436" location="A4" display="TOPへ戻る" xr:uid="{5E8BAA48-0234-452B-A900-02B7F794A3C1}"/>
    <hyperlink ref="T1629" location="A4" display="TOPへ戻る" xr:uid="{1B353A63-0E63-45EA-AB60-2C82C55EE69B}"/>
    <hyperlink ref="T1727" location="A4" display="TOPへ戻る" xr:uid="{53D66815-2E79-4122-B679-60694FF7F5FE}"/>
    <hyperlink ref="T1856" location="A4" display="TOPへ戻る" xr:uid="{54BAC7CF-4E08-4798-A563-466DBECA4730}"/>
    <hyperlink ref="T2009" location="A4" display="TOPへ戻る" xr:uid="{2BA20E1F-6C02-44F2-861C-5701577B9F69}"/>
    <hyperlink ref="T2083" location="A4" display="TOPへ戻る" xr:uid="{30ED1E7C-B6D6-445F-A0ED-C47E33EA080D}"/>
    <hyperlink ref="T2121" location="A4" display="TOPへ戻る" xr:uid="{2A7347C8-E586-4655-B1C6-FCC924DED61E}"/>
    <hyperlink ref="C73:K73" location="B153" display="・病床の状況" xr:uid="{C2516AAD-428B-49FB-9EBE-185FE394201B}"/>
    <hyperlink ref="C74:K74" location="B185" display="・診療科" xr:uid="{5FEAEE82-762D-44EF-A62A-8B855C79A375}"/>
    <hyperlink ref="C75:K75" location="B185" display="・入院基本料・特定入院料及び届出病床数" xr:uid="{11EAAE8E-9A58-4B94-9F5C-195EE8095C2B}"/>
    <hyperlink ref="C76:K76" location="B228" display="・算定する入院基本用・特定入院料等の状況" xr:uid="{69DC5FEE-2C45-4268-868F-3A66703AE7DE}"/>
    <hyperlink ref="C77:K77" location="B608" display="・DPC医療機関群の種類" xr:uid="{2D8D8695-1089-43CF-B320-87C4474EECDC}"/>
    <hyperlink ref="C78:K78" location="B614" display="・救急告示病院、二次救急医療施設、三次救急医療施設の告示・認定の有無" xr:uid="{24DD8E74-2B6F-4F1A-9360-C401D31FE1DE}"/>
    <hyperlink ref="C79:K79" location="B622" display="・承認の有無" xr:uid="{FC11A598-8132-4548-A5E6-CFEC748BF814}"/>
    <hyperlink ref="C80:K80" location="B629" display="・診療報酬の届出の有無" xr:uid="{93C10BFD-6E7C-4256-BBA8-730E4E6FF7BA}"/>
    <hyperlink ref="C81:K81" location="B637" display="・職員数の状況" xr:uid="{7B26B20D-8E37-4392-9C9F-AF9F3BD81A75}"/>
    <hyperlink ref="C82:K82" location="B788" display="・退院調整部門の設置状況" xr:uid="{509F170A-CBC7-430B-9062-6609D5174387}"/>
    <hyperlink ref="C83:K83" location="B805" display="・医療機器の台数" xr:uid="{C3C01F9E-D76E-47AB-BC30-8E4D1AECBB56}"/>
    <hyperlink ref="C84:K84" location="B829" display="・過去1年間の間に病棟の再編・見直しがあった場合の報告対象期間" xr:uid="{1FE1DB9C-C888-4DA4-B313-6BBB8CCD5EF8}"/>
    <hyperlink ref="L73:O73" location="B850" display="・入院患者の状況（年間）" xr:uid="{87437906-8380-4F99-B5E3-89327332DAAC}"/>
    <hyperlink ref="L74:O74" location="B899" display="・入院患者の状況（年間／入棟前の場所・退棟先の場所の状況）" xr:uid="{6C65C23C-BAC6-4A0C-9FB4-15C71B3532C0}"/>
    <hyperlink ref="L75:O75" location="B1009" display="・退院後に在宅医療を必要とする患者の状況" xr:uid="{691F9EA6-A74B-4E6E-9059-235503A06C89}"/>
    <hyperlink ref="L76:O76" location="B1052" display="・看取りを行った患者数" xr:uid="{AAE04CCA-99CB-4091-9510-F1B793B2E349}"/>
    <hyperlink ref="P73:S73" location="B1069" display="・手術の状況" xr:uid="{C4A7AFC0-6901-4B58-9BB6-23802DEC152C}"/>
    <hyperlink ref="P74:S74" location="B1249" display="・がん、脳卒中、心筋梗塞、分娩、精神医療への対応状況" xr:uid="{B9689867-939D-4FCF-8DFE-8E58B8659A72}"/>
    <hyperlink ref="P75:S75" location="B1437" display="・重症患者への対応状況" xr:uid="{4C6D9ACC-E7AD-4180-869A-B0AA8AFC57DA}"/>
    <hyperlink ref="P76:S76" location="B1631" display="・救急医療の実施状況" xr:uid="{73539017-23B2-4A09-92CD-738FE24762E6}"/>
    <hyperlink ref="P77:S77" location="B1728" display="・急性期後の支援、在宅復帰の支援の状況" xr:uid="{D9183FFF-7678-475E-A20C-4B76A1F729B4}"/>
    <hyperlink ref="P78:S78" location="B1800" display="・全身管理の状況" xr:uid="{3DA86524-44A0-49A8-8535-B819E9574A06}"/>
    <hyperlink ref="P79:S79" location="B1807" display="・リハビリテーションの実施状況" xr:uid="{6DF2C4F9-2B4A-4092-AAB3-C1B4C43A88FA}"/>
    <hyperlink ref="P80:S80" location="B2010" display="・長期療養患者の受入状況" xr:uid="{3D77D0DE-0980-4A07-AF08-59127990F0CF}"/>
    <hyperlink ref="P81:S81" location="B2042" display="・重度の障害児等の受入状況" xr:uid="{8DAED6A5-A725-43E7-8157-8EFCAA7BF75A}"/>
    <hyperlink ref="P82:S82" location="B2085" display="・医科歯科の連携状況" xr:uid="{12A75882-B7E7-4E74-84BD-6F1655F10B47}"/>
    <hyperlink ref="B5" r:id="rId1" xr:uid="{1AC04870-58E5-4B16-91CB-73A55DD025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&amp;R医療法人社団慈誠会　慈誠会成増病院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2022-03-04T08:18:34Z</dcterms:created>
  <dcterms:modified xsi:type="dcterms:W3CDTF">2022-03-04T08:18:34Z</dcterms:modified>
</cp:coreProperties>
</file>