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DD4E4EF3-34DD-4CA4-9A54-228BA2638703}" xr6:coauthVersionLast="47" xr6:coauthVersionMax="47" xr10:uidLastSave="{00000000-0000-0000-0000-000000000000}"/>
  <bookViews>
    <workbookView xWindow="1230" yWindow="1050" windowWidth="15375" windowHeight="9825" xr2:uid="{59594D31-CFE9-4D49-BEBF-B21DEF8BF7E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<sst xmlns="http://schemas.openxmlformats.org/spreadsheetml/2006/main" count="2393" uniqueCount="554">
  <si>
    <t>医療法人社団和好会　金子病院</t>
    <phoneticPr fontId="9"/>
  </si>
  <si>
    <t>〒174-0072 東京都板橋区南常盤台1-15-14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</si>
  <si>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</si>
  <si>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</si>
  <si>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</si>
  <si>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</si>
  <si>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</si>
  <si>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</si>
  <si>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</si>
  <si>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</si>
  <si>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</si>
  <si>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介護療養型医療施設</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</si>
  <si>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</si>
  <si>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</si>
  <si>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</si>
  <si>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</si>
  <si>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</si>
  <si>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</si>
  <si>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</si>
  <si>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</si>
  <si>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</si>
  <si>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</si>
  <si>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</si>
  <si>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</si>
  <si>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</si>
  <si>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</si>
  <si>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</si>
  <si>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</si>
  <si>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</si>
  <si>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</si>
  <si>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</si>
  <si>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</si>
  <si>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</si>
  <si>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</si>
  <si>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</si>
  <si>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</si>
  <si>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</si>
  <si>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</si>
  <si>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</si>
  <si>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</si>
  <si>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</si>
  <si>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</si>
  <si>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</si>
  <si>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</si>
  <si>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</si>
  <si>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</si>
  <si>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</si>
  <si>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</si>
  <si>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</si>
  <si>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</si>
  <si>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</si>
  <si>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</si>
  <si>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</si>
  <si>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</si>
  <si>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</si>
  <si>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</si>
  <si>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</si>
  <si>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</si>
  <si>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</si>
  <si>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</si>
  <si>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介護療養型医療施設</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</si>
  <si>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</si>
  <si>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</si>
  <si>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</si>
  <si>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</si>
  <si>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</si>
  <si>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</si>
  <si>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</si>
  <si>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</si>
  <si>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</si>
  <si>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</si>
  <si>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</si>
  <si>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</si>
  <si>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</si>
  <si>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</si>
  <si>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</si>
  <si>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</si>
  <si>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</si>
  <si>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内科</t>
  </si>
  <si>
    <t>複数ある場合、上位３つ</t>
    <phoneticPr fontId="9"/>
  </si>
  <si>
    <t>整形外科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</si>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</sst>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554A86C-80B9-49E7-A0A6-4D25E15FE7B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038B9-5ACC-419A-8777-53A6DCE9146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t="s">
        <v>11</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38</v>
      </c>
      <c r="L94" s="133"/>
      <c r="M94" s="134">
        <v>38</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38</v>
      </c>
      <c r="L96" s="142"/>
      <c r="M96" s="143">
        <v>38</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24</v>
      </c>
      <c r="L97" s="142"/>
      <c r="M97" s="143">
        <v>0</v>
      </c>
      <c r="N97" s="144">
        <v>24</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24</v>
      </c>
      <c r="L99" s="165"/>
      <c r="M99" s="166">
        <v>0</v>
      </c>
      <c r="N99" s="167">
        <v>24</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24</v>
      </c>
      <c r="L100" s="142"/>
      <c r="M100" s="143">
        <v>0</v>
      </c>
      <c r="N100" s="144">
        <v>24</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24</v>
      </c>
      <c r="L102" s="175"/>
      <c r="M102" s="176">
        <v>0</v>
      </c>
      <c r="N102" s="177">
        <v>24</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81</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38</v>
      </c>
      <c r="L191" s="231">
        <v>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24</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91</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70</v>
      </c>
      <c r="L241" s="263"/>
      <c r="M241" s="264">
        <v>70</v>
      </c>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174</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174</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12</v>
      </c>
      <c r="L646" s="381"/>
      <c r="M646" s="382">
        <v>11</v>
      </c>
      <c r="N646" s="383">
        <v>1</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5</v>
      </c>
      <c r="L647" s="361"/>
      <c r="M647" s="385">
        <v>3.6</v>
      </c>
      <c r="N647" s="386">
        <v>1.4</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10</v>
      </c>
      <c r="L648" s="371"/>
      <c r="M648" s="388">
        <v>4</v>
      </c>
      <c r="N648" s="389">
        <v>6</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4.2</v>
      </c>
      <c r="L649" s="376"/>
      <c r="M649" s="391">
        <v>1.6</v>
      </c>
      <c r="N649" s="392">
        <v>2.6</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13</v>
      </c>
      <c r="L650" s="371"/>
      <c r="M650" s="388">
        <v>7</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3.5999999999999996</v>
      </c>
      <c r="L651" s="376"/>
      <c r="M651" s="391">
        <v>2.4</v>
      </c>
      <c r="N651" s="392">
        <v>1.2</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1</v>
      </c>
      <c r="L654" s="371"/>
      <c r="M654" s="388">
        <v>1</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0.4</v>
      </c>
      <c r="L767" s="426">
        <v>1.8</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0.8</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174</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692</v>
      </c>
      <c r="L855" s="535"/>
      <c r="M855" s="536">
        <v>665</v>
      </c>
      <c r="N855" s="537">
        <v>27</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463</v>
      </c>
      <c r="L856" s="544"/>
      <c r="M856" s="545">
        <v>436</v>
      </c>
      <c r="N856" s="546">
        <v>27</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42</v>
      </c>
      <c r="L857" s="552"/>
      <c r="M857" s="553">
        <v>42</v>
      </c>
      <c r="N857" s="554">
        <v>0</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187</v>
      </c>
      <c r="L858" s="560"/>
      <c r="M858" s="561">
        <v>187</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18194</v>
      </c>
      <c r="L859" s="568"/>
      <c r="M859" s="569">
        <v>10131</v>
      </c>
      <c r="N859" s="570">
        <v>8063</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701</v>
      </c>
      <c r="L860" s="576"/>
      <c r="M860" s="577">
        <v>673</v>
      </c>
      <c r="N860" s="578">
        <v>28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692</v>
      </c>
      <c r="L904" s="586"/>
      <c r="M904" s="587">
        <v>665</v>
      </c>
      <c r="N904" s="588">
        <v>27</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37</v>
      </c>
      <c r="L905" s="544"/>
      <c r="M905" s="595">
        <v>19</v>
      </c>
      <c r="N905" s="546">
        <v>18</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11</v>
      </c>
      <c r="L906" s="552"/>
      <c r="M906" s="600">
        <v>11</v>
      </c>
      <c r="N906" s="554">
        <v>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17</v>
      </c>
      <c r="L907" s="552"/>
      <c r="M907" s="600">
        <v>13</v>
      </c>
      <c r="N907" s="554">
        <v>4</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31</v>
      </c>
      <c r="L908" s="552"/>
      <c r="M908" s="600">
        <v>26</v>
      </c>
      <c r="N908" s="554">
        <v>5</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596</v>
      </c>
      <c r="L911" s="606"/>
      <c r="M911" s="607">
        <v>596</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693</v>
      </c>
      <c r="L912" s="612"/>
      <c r="M912" s="613">
        <v>665</v>
      </c>
      <c r="N912" s="614">
        <v>28</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25</v>
      </c>
      <c r="L913" s="544"/>
      <c r="M913" s="595">
        <v>21</v>
      </c>
      <c r="N913" s="546">
        <v>4</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194</v>
      </c>
      <c r="L914" s="552"/>
      <c r="M914" s="600">
        <v>194</v>
      </c>
      <c r="N914" s="554">
        <v>0</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34</v>
      </c>
      <c r="L915" s="552"/>
      <c r="M915" s="600">
        <v>29</v>
      </c>
      <c r="N915" s="554">
        <v>5</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395</v>
      </c>
      <c r="L916" s="552"/>
      <c r="M916" s="600">
        <v>394</v>
      </c>
      <c r="N916" s="554">
        <v>1</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2</v>
      </c>
      <c r="L917" s="552"/>
      <c r="M917" s="600">
        <v>0</v>
      </c>
      <c r="N917" s="554">
        <v>2</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13</v>
      </c>
      <c r="L919" s="552"/>
      <c r="M919" s="600">
        <v>13</v>
      </c>
      <c r="N919" s="554">
        <v>0</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19</v>
      </c>
      <c r="L920" s="552"/>
      <c r="M920" s="600">
        <v>3</v>
      </c>
      <c r="N920" s="554">
        <v>16</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11</v>
      </c>
      <c r="L921" s="625"/>
      <c r="M921" s="626">
        <v>11</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668</v>
      </c>
      <c r="L1014" s="633"/>
      <c r="M1014" s="634">
        <v>644</v>
      </c>
      <c r="N1014" s="635">
        <v>24</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18</v>
      </c>
      <c r="L1015" s="544"/>
      <c r="M1015" s="595">
        <v>18</v>
      </c>
      <c r="N1015" s="546">
        <v>0</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177</v>
      </c>
      <c r="L1016" s="552"/>
      <c r="M1016" s="600">
        <v>177</v>
      </c>
      <c r="N1016" s="554">
        <v>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295</v>
      </c>
      <c r="L1017" s="552"/>
      <c r="M1017" s="600">
        <v>271</v>
      </c>
      <c r="N1017" s="554">
        <v>24</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178</v>
      </c>
      <c r="L1018" s="625"/>
      <c r="M1018" s="626">
        <v>178</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327</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344</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358</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81</v>
      </c>
      <c r="L1524" s="835" t="s">
        <v>81</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81</v>
      </c>
      <c r="L1525" s="840" t="s">
        <v>81</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81</v>
      </c>
      <c r="L1526" s="840" t="s">
        <v>81</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81</v>
      </c>
      <c r="L1527" s="840" t="s">
        <v>81</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81</v>
      </c>
      <c r="L1528" s="840" t="s">
        <v>81</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81</v>
      </c>
      <c r="L1529" s="842" t="s">
        <v>81</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81</v>
      </c>
      <c r="L1530" s="848" t="s">
        <v>81</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486</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271</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773</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403</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975</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81</v>
      </c>
      <c r="L1963" s="933" t="s">
        <v>81</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81</v>
      </c>
      <c r="L1968" s="933" t="s">
        <v>81</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FB5AA2C-2EE7-419E-A944-7E164CD6943F}"/>
    <hyperlink ref="T606" location="A4" display="TOPへ戻る" xr:uid="{5DEF8D7B-AFDC-476B-8F90-622E0264A213}"/>
    <hyperlink ref="T827" location="A4" display="TOPへ戻る" xr:uid="{3E50B2F0-F0F3-46D4-9814-1C1E93F6D936}"/>
    <hyperlink ref="T1064" location="A4" display="TOPへ戻る" xr:uid="{5C433970-6FDD-409D-849C-96C25EC0867B}"/>
    <hyperlink ref="T1248" location="A4" display="TOPへ戻る" xr:uid="{A195C53E-9160-44B8-B0F9-1C527570E495}"/>
    <hyperlink ref="T1436" location="A4" display="TOPへ戻る" xr:uid="{489DCFEE-77F7-434A-9D1B-6BC5DC989250}"/>
    <hyperlink ref="T1629" location="A4" display="TOPへ戻る" xr:uid="{E0708F42-5315-43CC-9C0D-BBEAE54EED0C}"/>
    <hyperlink ref="T1727" location="A4" display="TOPへ戻る" xr:uid="{A3D07BC9-359C-4543-B201-190974DA3E20}"/>
    <hyperlink ref="T1856" location="A4" display="TOPへ戻る" xr:uid="{79C2FF28-5C6A-45C5-B211-02F9BA3AAF72}"/>
    <hyperlink ref="T2009" location="A4" display="TOPへ戻る" xr:uid="{1A9E9A3E-D6B4-4611-BFB2-BADF2C60C1E3}"/>
    <hyperlink ref="T2083" location="A4" display="TOPへ戻る" xr:uid="{1B109E12-C5CB-4B6C-A11A-3A1B7CC33B5E}"/>
    <hyperlink ref="T2121" location="A4" display="TOPへ戻る" xr:uid="{73EAA2EC-05FD-487B-AD3A-CDCCA5CE38BE}"/>
    <hyperlink ref="C73:K73" location="B153" display="・病床の状況" xr:uid="{10753F0D-90F6-4E9A-A64F-2B62AE2A9780}"/>
    <hyperlink ref="C74:K74" location="B185" display="・診療科" xr:uid="{06BAB462-232E-46A1-AC77-C5C12593D5B8}"/>
    <hyperlink ref="C75:K75" location="B185" display="・入院基本料・特定入院料及び届出病床数" xr:uid="{3EB2355C-A8A7-4998-92B8-74956C75B706}"/>
    <hyperlink ref="C76:K76" location="B228" display="・算定する入院基本用・特定入院料等の状況" xr:uid="{C900F5F2-1C07-4EAF-A092-5C8DF8689866}"/>
    <hyperlink ref="C77:K77" location="B608" display="・DPC医療機関群の種類" xr:uid="{08C129BE-6583-48FE-B844-088FA69444A0}"/>
    <hyperlink ref="C78:K78" location="B614" display="・救急告示病院、二次救急医療施設、三次救急医療施設の告示・認定の有無" xr:uid="{F970F6B4-A0BD-4CAA-8B79-05A456849F10}"/>
    <hyperlink ref="C79:K79" location="B622" display="・承認の有無" xr:uid="{95FFFAE7-4DB3-4624-B5C6-3FF935D838EB}"/>
    <hyperlink ref="C80:K80" location="B629" display="・診療報酬の届出の有無" xr:uid="{FEC10624-660D-4424-BAEE-EE86D5E90DA6}"/>
    <hyperlink ref="C81:K81" location="B637" display="・職員数の状況" xr:uid="{B3D95304-735E-4C0E-8620-A5851FD117EE}"/>
    <hyperlink ref="C82:K82" location="B788" display="・退院調整部門の設置状況" xr:uid="{EE4443B2-8F4F-43CE-A474-1724E851C7BD}"/>
    <hyperlink ref="C83:K83" location="B805" display="・医療機器の台数" xr:uid="{C25F5EC3-3F22-4F89-BA1B-FB8F87CDEBB4}"/>
    <hyperlink ref="C84:K84" location="B829" display="・過去1年間の間に病棟の再編・見直しがあった場合の報告対象期間" xr:uid="{A158EBAD-DD1B-45C9-86FA-D05DFFECC181}"/>
    <hyperlink ref="L73:O73" location="B850" display="・入院患者の状況（年間）" xr:uid="{350EBFBB-AC65-44EE-B892-148F03C0D3F5}"/>
    <hyperlink ref="L74:O74" location="B899" display="・入院患者の状況（年間／入棟前の場所・退棟先の場所の状況）" xr:uid="{855D755B-8C41-4FCC-A252-8AE2AAA540DD}"/>
    <hyperlink ref="L75:O75" location="B1009" display="・退院後に在宅医療を必要とする患者の状況" xr:uid="{BED5052B-6EB5-46DD-B5BD-7A5F2A9CC370}"/>
    <hyperlink ref="L76:O76" location="B1052" display="・看取りを行った患者数" xr:uid="{221A3F5D-EC0A-4912-950A-116F37D32AC7}"/>
    <hyperlink ref="P73:S73" location="B1069" display="・手術の状況" xr:uid="{7AF058AA-0B6F-4DBA-AE41-177803D11FBC}"/>
    <hyperlink ref="P74:S74" location="B1249" display="・がん、脳卒中、心筋梗塞、分娩、精神医療への対応状況" xr:uid="{CDA82F5F-D3E8-40D6-8E74-128E13196CB2}"/>
    <hyperlink ref="P75:S75" location="B1437" display="・重症患者への対応状況" xr:uid="{0684FCCD-352F-4268-AC51-F8A8605E68CC}"/>
    <hyperlink ref="P76:S76" location="B1631" display="・救急医療の実施状況" xr:uid="{F389DB11-3EB9-4CB2-8FBA-D3D159D6C1A2}"/>
    <hyperlink ref="P77:S77" location="B1728" display="・急性期後の支援、在宅復帰の支援の状況" xr:uid="{98968F7A-AB24-4D30-9AF8-2912DE630D79}"/>
    <hyperlink ref="P78:S78" location="B1800" display="・全身管理の状況" xr:uid="{29579DEC-4F95-4D4C-8704-2E51B62CC8BE}"/>
    <hyperlink ref="P79:S79" location="B1807" display="・リハビリテーションの実施状況" xr:uid="{CD16689E-D33C-4A8A-B928-8AB083CE5738}"/>
    <hyperlink ref="P80:S80" location="B2010" display="・長期療養患者の受入状況" xr:uid="{EFD33D1B-D67F-4343-A507-49FA4F8C67C0}"/>
    <hyperlink ref="P81:S81" location="B2042" display="・重度の障害児等の受入状況" xr:uid="{D01B6AC7-D604-4E1B-8BD0-503B2AA7421C}"/>
    <hyperlink ref="P82:S82" location="B2085" display="・医科歯科の連携状況" xr:uid="{A9F3F540-18F0-4430-A7B9-0624C2FC3432}"/>
    <hyperlink ref="B5" r:id="rId1" xr:uid="{9547CA19-3B72-40C8-A35A-572223FFA37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&amp;R医療法人社団和好会　金子病院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2022-03-04T08:19:43Z</dcterms:created>
  <dcterms:modified xsi:type="dcterms:W3CDTF">2022-03-04T08:19:44Z</dcterms:modified>
</cp:coreProperties>
</file>