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375929E-D8CC-497E-9263-171192772A4E}" xr6:coauthVersionLast="47" xr6:coauthVersionMax="47" xr10:uidLastSave="{00000000-0000-0000-0000-000000000000}"/>
  <bookViews>
    <workbookView xWindow="1230" yWindow="1050" windowWidth="15375" windowHeight="9825" xr2:uid="{8B5095AB-01CC-4FA4-ACFF-F726CBFCD35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<sst xmlns="http://schemas.openxmlformats.org/spreadsheetml/2006/main" count="2420" uniqueCount="553">
  <si>
    <t>医療法人社団田島厚生会舟渡病院　</t>
    <phoneticPr fontId="9"/>
  </si>
  <si>
    <t>〒174-0041 東京都板橋区舟渡２－１９－１２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</si>
  <si>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</si>
  <si>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</si>
  <si>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</si>
  <si>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</si>
  <si>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</si>
  <si>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</si>
  <si>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地域一般入院3</t>
  </si>
  <si>
    <t>回復期</t>
    <phoneticPr fontId="9"/>
  </si>
  <si>
    <t>慢性期</t>
    <phoneticPr fontId="9"/>
  </si>
  <si>
    <t>療養病棟入院料1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</si>
  <si>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</si>
  <si>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</si>
  <si>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</si>
  <si>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</si>
  <si>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</si>
  <si>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</si>
  <si>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</si>
  <si>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</si>
  <si>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</si>
  <si>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</si>
  <si>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</si>
  <si>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</si>
  <si>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</si>
  <si>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</si>
  <si>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</si>
  <si>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</si>
  <si>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</si>
  <si>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</si>
  <si>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</si>
  <si>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</si>
  <si>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</si>
  <si>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</si>
  <si>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</si>
  <si>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</si>
  <si>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</si>
  <si>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</si>
  <si>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</si>
  <si>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</si>
  <si>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</si>
  <si>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</si>
  <si>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</si>
  <si>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</si>
  <si>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</si>
  <si>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</si>
  <si>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</si>
  <si>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</si>
  <si>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</si>
  <si>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</si>
  <si>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</si>
  <si>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</si>
  <si>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</si>
  <si>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</si>
  <si>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</si>
  <si>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</si>
  <si>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</si>
  <si>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</si>
  <si>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</si>
  <si>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地域一般入院3</t>
    <phoneticPr fontId="28"/>
  </si>
  <si>
    <t>療養病棟入院料1</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</si>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</sst>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CC1AB5-8781-4A9B-926A-77B98799E03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9521-3E2F-4527-848A-28A847EDF8C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24</v>
      </c>
      <c r="L94" s="133"/>
      <c r="M94" s="134">
        <v>24</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24</v>
      </c>
      <c r="L96" s="142"/>
      <c r="M96" s="143">
        <v>24</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32</v>
      </c>
      <c r="L97" s="142"/>
      <c r="M97" s="143">
        <v>0</v>
      </c>
      <c r="N97" s="144">
        <v>32</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32</v>
      </c>
      <c r="L98" s="157"/>
      <c r="M98" s="158">
        <v>0</v>
      </c>
      <c r="N98" s="159">
        <v>32</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32</v>
      </c>
      <c r="L100" s="142"/>
      <c r="M100" s="143">
        <v>0</v>
      </c>
      <c r="N100" s="144">
        <v>32</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32</v>
      </c>
      <c r="L101" s="157"/>
      <c r="M101" s="158">
        <v>0</v>
      </c>
      <c r="N101" s="159">
        <v>32</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24</v>
      </c>
      <c r="L191" s="231">
        <v>32</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10</v>
      </c>
      <c r="L242" s="263"/>
      <c r="M242" s="264">
        <v>10</v>
      </c>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20</v>
      </c>
      <c r="L245" s="263"/>
      <c r="M245" s="264"/>
      <c r="N245" s="265">
        <v>20</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172</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172</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5.5</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12</v>
      </c>
      <c r="L646" s="381"/>
      <c r="M646" s="382">
        <v>7</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1.2</v>
      </c>
      <c r="L647" s="361"/>
      <c r="M647" s="385">
        <v>0</v>
      </c>
      <c r="N647" s="386">
        <v>1.2</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5</v>
      </c>
      <c r="L648" s="371"/>
      <c r="M648" s="388">
        <v>2</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3.4000000000000004</v>
      </c>
      <c r="L649" s="376"/>
      <c r="M649" s="391">
        <v>1.6</v>
      </c>
      <c r="N649" s="392">
        <v>1.8</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7</v>
      </c>
      <c r="L650" s="371"/>
      <c r="M650" s="388">
        <v>0</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3</v>
      </c>
      <c r="L651" s="376"/>
      <c r="M651" s="391">
        <v>3</v>
      </c>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v>
      </c>
      <c r="L654" s="371"/>
      <c r="M654" s="388">
        <v>0</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0.9</v>
      </c>
      <c r="L655" s="376"/>
      <c r="M655" s="391">
        <v>0.9</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3</v>
      </c>
      <c r="L660" s="371"/>
      <c r="M660" s="388">
        <v>1</v>
      </c>
      <c r="N660" s="389">
        <v>2</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287</v>
      </c>
      <c r="L855" s="535"/>
      <c r="M855" s="536">
        <v>197</v>
      </c>
      <c r="N855" s="537">
        <v>90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252</v>
      </c>
      <c r="L856" s="544"/>
      <c r="M856" s="545">
        <v>162</v>
      </c>
      <c r="N856" s="546">
        <v>90</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2</v>
      </c>
      <c r="L857" s="552"/>
      <c r="M857" s="553">
        <v>2</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33</v>
      </c>
      <c r="L858" s="560"/>
      <c r="M858" s="561">
        <v>33</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17859</v>
      </c>
      <c r="L859" s="568"/>
      <c r="M859" s="569">
        <v>7045</v>
      </c>
      <c r="N859" s="570">
        <v>10814</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291</v>
      </c>
      <c r="L860" s="576"/>
      <c r="M860" s="577">
        <v>197</v>
      </c>
      <c r="N860" s="578">
        <v>94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288</v>
      </c>
      <c r="L904" s="586"/>
      <c r="M904" s="587">
        <v>197</v>
      </c>
      <c r="N904" s="588">
        <v>91</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91</v>
      </c>
      <c r="L905" s="544"/>
      <c r="M905" s="595">
        <v>1</v>
      </c>
      <c r="N905" s="546">
        <v>90</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32</v>
      </c>
      <c r="L906" s="552"/>
      <c r="M906" s="600">
        <v>31</v>
      </c>
      <c r="N906" s="554">
        <v>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157</v>
      </c>
      <c r="L907" s="552"/>
      <c r="M907" s="600">
        <v>157</v>
      </c>
      <c r="N907" s="554">
        <v>0</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7</v>
      </c>
      <c r="L908" s="552"/>
      <c r="M908" s="600">
        <v>7</v>
      </c>
      <c r="N908" s="554">
        <v>0</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1</v>
      </c>
      <c r="L911" s="606"/>
      <c r="M911" s="607">
        <v>1</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300</v>
      </c>
      <c r="L912" s="612"/>
      <c r="M912" s="613">
        <v>205</v>
      </c>
      <c r="N912" s="614">
        <v>95</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91</v>
      </c>
      <c r="L913" s="544"/>
      <c r="M913" s="595">
        <v>90</v>
      </c>
      <c r="N913" s="546">
        <v>1</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39</v>
      </c>
      <c r="L914" s="552"/>
      <c r="M914" s="600">
        <v>31</v>
      </c>
      <c r="N914" s="554">
        <v>8</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81</v>
      </c>
      <c r="L915" s="552"/>
      <c r="M915" s="600">
        <v>44</v>
      </c>
      <c r="N915" s="554">
        <v>37</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21</v>
      </c>
      <c r="L916" s="552"/>
      <c r="M916" s="600">
        <v>9</v>
      </c>
      <c r="N916" s="554">
        <v>12</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27</v>
      </c>
      <c r="L919" s="552"/>
      <c r="M919" s="600">
        <v>7</v>
      </c>
      <c r="N919" s="554">
        <v>20</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41</v>
      </c>
      <c r="L920" s="552"/>
      <c r="M920" s="600">
        <v>24</v>
      </c>
      <c r="N920" s="554">
        <v>17</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209</v>
      </c>
      <c r="L1014" s="633"/>
      <c r="M1014" s="634">
        <v>115</v>
      </c>
      <c r="N1014" s="635">
        <v>94</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7</v>
      </c>
      <c r="L1016" s="552"/>
      <c r="M1016" s="600">
        <v>3</v>
      </c>
      <c r="N1016" s="554">
        <v>4</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185</v>
      </c>
      <c r="L1017" s="552"/>
      <c r="M1017" s="600">
        <v>96</v>
      </c>
      <c r="N1017" s="554">
        <v>89</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17</v>
      </c>
      <c r="L1018" s="625"/>
      <c r="M1018" s="626">
        <v>16</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325</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342</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356</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38</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13</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t="s">
        <v>424</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t="s">
        <v>424</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t="s">
        <v>424</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424</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t="s">
        <v>424</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t="s">
        <v>424</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t="s">
        <v>424</v>
      </c>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t="s">
        <v>424</v>
      </c>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t="s">
        <v>424</v>
      </c>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t="s">
        <v>424</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424</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424</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424</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424</v>
      </c>
      <c r="L1814" s="815" t="s">
        <v>424</v>
      </c>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t="s">
        <v>424</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t="s">
        <v>424</v>
      </c>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14</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424</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t="s">
        <v>424</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t="s">
        <v>424</v>
      </c>
      <c r="L1878" s="815">
        <v>14</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424</v>
      </c>
      <c r="L1882" s="914">
        <v>14</v>
      </c>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t="s">
        <v>424</v>
      </c>
      <c r="L1887" s="815" t="s">
        <v>424</v>
      </c>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t="s">
        <v>424</v>
      </c>
      <c r="L1889" s="815" t="s">
        <v>424</v>
      </c>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182</v>
      </c>
      <c r="L1963" s="933" t="s">
        <v>79</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424</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t="s">
        <v>424</v>
      </c>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8A6FF0E-8093-4CEA-B88F-8857EEDE662F}"/>
    <hyperlink ref="T606" location="A4" display="TOPへ戻る" xr:uid="{F4CBD9D0-EA15-4F4A-AB91-D16D344EF8F9}"/>
    <hyperlink ref="T827" location="A4" display="TOPへ戻る" xr:uid="{1F657EE2-E4F8-4125-AED0-99EC350D4E10}"/>
    <hyperlink ref="T1064" location="A4" display="TOPへ戻る" xr:uid="{8B3AD4ED-0AD1-4F48-BF02-2CB0B6AD925D}"/>
    <hyperlink ref="T1248" location="A4" display="TOPへ戻る" xr:uid="{4212011A-3346-48D4-8B69-CDB269436179}"/>
    <hyperlink ref="T1436" location="A4" display="TOPへ戻る" xr:uid="{4C70604A-E1E2-4305-874A-A56413AB92E8}"/>
    <hyperlink ref="T1629" location="A4" display="TOPへ戻る" xr:uid="{CA31EB7E-4629-4398-BD0D-A7C27D55A9D3}"/>
    <hyperlink ref="T1727" location="A4" display="TOPへ戻る" xr:uid="{3A0EE103-F1E4-45C7-9B8C-F119A656FE2B}"/>
    <hyperlink ref="T1856" location="A4" display="TOPへ戻る" xr:uid="{CEDE5A12-393C-4979-9447-4D04284A87BB}"/>
    <hyperlink ref="T2009" location="A4" display="TOPへ戻る" xr:uid="{F359EFF8-9C16-4590-A94F-1F7D5ACB7671}"/>
    <hyperlink ref="T2083" location="A4" display="TOPへ戻る" xr:uid="{CF29147A-FBDB-442F-A32A-8D6710EE5A5D}"/>
    <hyperlink ref="T2121" location="A4" display="TOPへ戻る" xr:uid="{10A6346F-1F9C-4F9E-85EF-ED569F1B2581}"/>
    <hyperlink ref="C73:K73" location="B153" display="・病床の状況" xr:uid="{A6A8E295-7FA8-4A02-A194-5634A4874C30}"/>
    <hyperlink ref="C74:K74" location="B185" display="・診療科" xr:uid="{5596D781-5F37-4AA8-8E73-A1B154F923ED}"/>
    <hyperlink ref="C75:K75" location="B185" display="・入院基本料・特定入院料及び届出病床数" xr:uid="{15CF510C-5261-4DCA-A9F2-A59C59EF9D60}"/>
    <hyperlink ref="C76:K76" location="B228" display="・算定する入院基本用・特定入院料等の状況" xr:uid="{553B4F4E-BB28-4AF6-87CC-08B5F7F477C4}"/>
    <hyperlink ref="C77:K77" location="B608" display="・DPC医療機関群の種類" xr:uid="{B2F910AF-22A7-4484-8063-6E4985661BFD}"/>
    <hyperlink ref="C78:K78" location="B614" display="・救急告示病院、二次救急医療施設、三次救急医療施設の告示・認定の有無" xr:uid="{351C3FF8-1D27-4304-9FA6-829F0EB45584}"/>
    <hyperlink ref="C79:K79" location="B622" display="・承認の有無" xr:uid="{987B3B51-5E52-4CA0-B323-1F4006A892A4}"/>
    <hyperlink ref="C80:K80" location="B629" display="・診療報酬の届出の有無" xr:uid="{4F2DC0B0-C0B3-4B18-A7A1-E0FCF44D9F89}"/>
    <hyperlink ref="C81:K81" location="B637" display="・職員数の状況" xr:uid="{09E7D3CB-EA5D-4BDD-A133-259CCF78B122}"/>
    <hyperlink ref="C82:K82" location="B788" display="・退院調整部門の設置状況" xr:uid="{2900C78C-BEB2-4ED7-A59C-24B520D10936}"/>
    <hyperlink ref="C83:K83" location="B805" display="・医療機器の台数" xr:uid="{0312F6B8-DFE7-47D0-B56E-B107164D34FE}"/>
    <hyperlink ref="C84:K84" location="B829" display="・過去1年間の間に病棟の再編・見直しがあった場合の報告対象期間" xr:uid="{F4EBA30B-CE1F-4820-BADB-AFDBCAEBB1D6}"/>
    <hyperlink ref="L73:O73" location="B850" display="・入院患者の状況（年間）" xr:uid="{9C989569-8E46-4610-823E-033FC18B5790}"/>
    <hyperlink ref="L74:O74" location="B899" display="・入院患者の状況（年間／入棟前の場所・退棟先の場所の状況）" xr:uid="{FE2DE357-6C11-4646-861F-312E896F87EB}"/>
    <hyperlink ref="L75:O75" location="B1009" display="・退院後に在宅医療を必要とする患者の状況" xr:uid="{E258D381-353A-47A0-9FA6-013144DE2110}"/>
    <hyperlink ref="L76:O76" location="B1052" display="・看取りを行った患者数" xr:uid="{7B48C0C0-8F16-4AA8-A360-E9AD39E6E2FE}"/>
    <hyperlink ref="P73:S73" location="B1069" display="・手術の状況" xr:uid="{28231EC5-32B5-4308-9AC5-A1ECE728A127}"/>
    <hyperlink ref="P74:S74" location="B1249" display="・がん、脳卒中、心筋梗塞、分娩、精神医療への対応状況" xr:uid="{51D7684C-1C2E-45AF-84C7-CF7562BD9B22}"/>
    <hyperlink ref="P75:S75" location="B1437" display="・重症患者への対応状況" xr:uid="{7F4D9036-8D01-47E3-B2C2-EDC72CA9FA75}"/>
    <hyperlink ref="P76:S76" location="B1631" display="・救急医療の実施状況" xr:uid="{81651C78-1B21-4F69-B9BC-9F5926B57AFD}"/>
    <hyperlink ref="P77:S77" location="B1728" display="・急性期後の支援、在宅復帰の支援の状況" xr:uid="{AF870BC3-E138-40AF-A937-BE7D451F11B5}"/>
    <hyperlink ref="P78:S78" location="B1800" display="・全身管理の状況" xr:uid="{DFC17D98-9B71-46F8-A62C-BE1E8C9B6A2B}"/>
    <hyperlink ref="P79:S79" location="B1807" display="・リハビリテーションの実施状況" xr:uid="{42640292-C132-40B3-8263-67C2F8AE5E9C}"/>
    <hyperlink ref="P80:S80" location="B2010" display="・長期療養患者の受入状況" xr:uid="{A4AF8DB1-0B71-4FDD-9C70-F7DF7E052785}"/>
    <hyperlink ref="P81:S81" location="B2042" display="・重度の障害児等の受入状況" xr:uid="{1010BC55-FD4E-4D00-B7DE-D1E9296D5DD8}"/>
    <hyperlink ref="P82:S82" location="B2085" display="・医科歯科の連携状況" xr:uid="{3E7712B1-A383-4E05-BF80-61E663B6EE41}"/>
    <hyperlink ref="B5" r:id="rId1" xr:uid="{9A640E78-D6DB-4CF5-9B4B-8194786E04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&amp;R医療法人社団田島厚生会舟渡病院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2022-03-04T08:21:50Z</dcterms:created>
  <dcterms:modified xsi:type="dcterms:W3CDTF">2022-03-04T08:21:51Z</dcterms:modified>
</cp:coreProperties>
</file>