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3AC0007B-2445-407E-BE2A-A061B025EADC}" xr6:coauthVersionLast="47" xr6:coauthVersionMax="47" xr10:uidLastSave="{00000000-0000-0000-0000-000000000000}"/>
  <bookViews>
    <workbookView xWindow="1230" yWindow="1050" windowWidth="15375" windowHeight="9825" xr2:uid="{1F8ACF12-AFCA-411E-AFBE-E83AAF903F7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<sst xmlns="http://schemas.openxmlformats.org/spreadsheetml/2006/main" count="2398" uniqueCount="558">
  <si>
    <t>浩生会　スズキ病院　</t>
    <phoneticPr fontId="9"/>
  </si>
  <si>
    <t>〒176-0006 東京都練馬区栄町７番１号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</si>
  <si>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</si>
  <si>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</si>
  <si>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</si>
  <si>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</si>
  <si>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</si>
  <si>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</si>
  <si>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</si>
  <si>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２病棟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</si>
  <si>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</si>
  <si>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</si>
  <si>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</si>
  <si>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</si>
  <si>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</si>
  <si>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</si>
  <si>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</si>
  <si>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</si>
  <si>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</si>
  <si>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</si>
  <si>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</si>
  <si>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</si>
  <si>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</si>
  <si>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</si>
  <si>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</si>
  <si>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</si>
  <si>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</si>
  <si>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</si>
  <si>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</si>
  <si>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</si>
  <si>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</si>
  <si>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</si>
  <si>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</si>
  <si>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</si>
  <si>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</si>
  <si>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</si>
  <si>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</si>
  <si>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</si>
  <si>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</si>
  <si>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</si>
  <si>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</si>
  <si>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</si>
  <si>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</si>
  <si>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</si>
  <si>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</si>
  <si>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</si>
  <si>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</si>
  <si>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</si>
  <si>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</si>
  <si>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</si>
  <si>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</si>
  <si>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</si>
  <si>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</si>
  <si>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</si>
  <si>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</si>
  <si>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</si>
  <si>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</si>
  <si>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</si>
  <si>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</si>
  <si>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</si>
  <si>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</si>
  <si>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</si>
  <si>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</si>
  <si>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</si>
  <si>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</si>
  <si>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</si>
  <si>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</si>
  <si>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</si>
  <si>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</si>
  <si>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</si>
  <si>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</si>
  <si>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</si>
  <si>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</si>
  <si>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</si>
  <si>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</si>
  <si>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</si>
  <si>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</si>
  <si>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</si>
  <si>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</si>
  <si>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外科</t>
  </si>
  <si>
    <t>循環器内科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</si>
  <si>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</si>
  <si>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</si>
  <si>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</si>
  <si>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</si>
  <si>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</si>
  <si>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急性期一般入院料６</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</si>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</sst>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8F8D8FC-8B02-4BC4-85F2-DF9DAED8AE8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A9ADB-9704-483C-9FBD-90D48710042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99</v>
      </c>
      <c r="L94" s="133"/>
      <c r="M94" s="134">
        <v>48</v>
      </c>
      <c r="N94" s="135">
        <v>51</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99</v>
      </c>
      <c r="L96" s="142"/>
      <c r="M96" s="143">
        <v>48</v>
      </c>
      <c r="N96" s="144">
        <v>51</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48</v>
      </c>
      <c r="L191" s="231">
        <v>51</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126</v>
      </c>
      <c r="L238" s="263"/>
      <c r="M238" s="264"/>
      <c r="N238" s="265">
        <v>126</v>
      </c>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65</v>
      </c>
      <c r="L285" s="263"/>
      <c r="M285" s="264">
        <v>65</v>
      </c>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33</v>
      </c>
      <c r="L646" s="381"/>
      <c r="M646" s="382">
        <v>15</v>
      </c>
      <c r="N646" s="383">
        <v>18</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9.6999999999999993</v>
      </c>
      <c r="L647" s="361"/>
      <c r="M647" s="385">
        <v>5</v>
      </c>
      <c r="N647" s="386">
        <v>4.7</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v>
      </c>
      <c r="L648" s="371"/>
      <c r="M648" s="388">
        <v>1</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13</v>
      </c>
      <c r="L650" s="371"/>
      <c r="M650" s="388">
        <v>6</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2.6</v>
      </c>
      <c r="L651" s="376"/>
      <c r="M651" s="391">
        <v>2.2000000000000002</v>
      </c>
      <c r="N651" s="392">
        <v>0.4</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1</v>
      </c>
      <c r="L654" s="371"/>
      <c r="M654" s="388">
        <v>1</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3</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0.1</v>
      </c>
      <c r="L767" s="426">
        <v>3.3</v>
      </c>
      <c r="M767" s="427">
        <v>1</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0.1</v>
      </c>
      <c r="L771" s="426">
        <v>1.8</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1</v>
      </c>
      <c r="M780" s="430">
        <v>1</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0.8</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1868</v>
      </c>
      <c r="L855" s="535"/>
      <c r="M855" s="536">
        <v>669</v>
      </c>
      <c r="N855" s="537">
        <v>1199</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879</v>
      </c>
      <c r="L856" s="544"/>
      <c r="M856" s="545">
        <v>261</v>
      </c>
      <c r="N856" s="546">
        <v>618</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26</v>
      </c>
      <c r="L857" s="552"/>
      <c r="M857" s="553">
        <v>14</v>
      </c>
      <c r="N857" s="554">
        <v>12</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963</v>
      </c>
      <c r="L858" s="560"/>
      <c r="M858" s="561">
        <v>394</v>
      </c>
      <c r="N858" s="562">
        <v>569</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21505</v>
      </c>
      <c r="L859" s="568"/>
      <c r="M859" s="569">
        <v>11573</v>
      </c>
      <c r="N859" s="570">
        <v>9932</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1522</v>
      </c>
      <c r="L860" s="576"/>
      <c r="M860" s="577">
        <v>716</v>
      </c>
      <c r="N860" s="578">
        <v>806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1868</v>
      </c>
      <c r="L904" s="586"/>
      <c r="M904" s="587">
        <v>669</v>
      </c>
      <c r="N904" s="588">
        <v>1199</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343</v>
      </c>
      <c r="L905" s="544"/>
      <c r="M905" s="595">
        <v>176</v>
      </c>
      <c r="N905" s="546">
        <v>167</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1300</v>
      </c>
      <c r="L906" s="552"/>
      <c r="M906" s="600">
        <v>367</v>
      </c>
      <c r="N906" s="554">
        <v>933</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30</v>
      </c>
      <c r="L907" s="552"/>
      <c r="M907" s="600">
        <v>18</v>
      </c>
      <c r="N907" s="554">
        <v>12</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195</v>
      </c>
      <c r="L908" s="552"/>
      <c r="M908" s="600">
        <v>108</v>
      </c>
      <c r="N908" s="554">
        <v>87</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1825</v>
      </c>
      <c r="L912" s="612"/>
      <c r="M912" s="613">
        <v>607</v>
      </c>
      <c r="N912" s="614">
        <v>1218</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341</v>
      </c>
      <c r="L913" s="544"/>
      <c r="M913" s="595">
        <v>105</v>
      </c>
      <c r="N913" s="546">
        <v>236</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1007</v>
      </c>
      <c r="L914" s="552"/>
      <c r="M914" s="600">
        <v>260</v>
      </c>
      <c r="N914" s="554">
        <v>747</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116</v>
      </c>
      <c r="L915" s="552"/>
      <c r="M915" s="600">
        <v>40</v>
      </c>
      <c r="N915" s="554">
        <v>76</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26</v>
      </c>
      <c r="L916" s="552"/>
      <c r="M916" s="600">
        <v>16</v>
      </c>
      <c r="N916" s="554">
        <v>10</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17</v>
      </c>
      <c r="L917" s="552"/>
      <c r="M917" s="600">
        <v>8</v>
      </c>
      <c r="N917" s="554">
        <v>9</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138</v>
      </c>
      <c r="L919" s="552"/>
      <c r="M919" s="600">
        <v>84</v>
      </c>
      <c r="N919" s="554">
        <v>54</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180</v>
      </c>
      <c r="L920" s="552"/>
      <c r="M920" s="600">
        <v>94</v>
      </c>
      <c r="N920" s="554">
        <v>86</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1484</v>
      </c>
      <c r="L1014" s="633"/>
      <c r="M1014" s="634">
        <v>502</v>
      </c>
      <c r="N1014" s="635">
        <v>982</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127</v>
      </c>
      <c r="L1015" s="544"/>
      <c r="M1015" s="595">
        <v>73</v>
      </c>
      <c r="N1015" s="546">
        <v>54</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162</v>
      </c>
      <c r="L1016" s="552"/>
      <c r="M1016" s="600">
        <v>98</v>
      </c>
      <c r="N1016" s="554">
        <v>64</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1195</v>
      </c>
      <c r="L1017" s="552"/>
      <c r="M1017" s="600">
        <v>331</v>
      </c>
      <c r="N1017" s="554">
        <v>864</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10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5</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5</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55</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53</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308</v>
      </c>
      <c r="L1073" s="676" t="s">
        <v>309</v>
      </c>
      <c r="M1073" s="677" t="s">
        <v>308</v>
      </c>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308</v>
      </c>
      <c r="L1081" s="691"/>
      <c r="M1081" s="692" t="s">
        <v>308</v>
      </c>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308</v>
      </c>
      <c r="L1082" s="691" t="s">
        <v>309</v>
      </c>
      <c r="M1082" s="692" t="s">
        <v>308</v>
      </c>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335</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t="s">
        <v>335</v>
      </c>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t="s">
        <v>335</v>
      </c>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348</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362</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36</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v>36</v>
      </c>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89</v>
      </c>
      <c r="L1524" s="835">
        <v>48.5</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89</v>
      </c>
      <c r="L1525" s="840">
        <v>26.5</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89</v>
      </c>
      <c r="L1526" s="840">
        <v>20.399999999999999</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89</v>
      </c>
      <c r="L1527" s="840">
        <v>6</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89</v>
      </c>
      <c r="L1528" s="840">
        <v>0.3</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89</v>
      </c>
      <c r="L1529" s="842">
        <v>3.4</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89</v>
      </c>
      <c r="L1530" s="848">
        <v>22</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v>28.9</v>
      </c>
      <c r="L1532" s="854" t="s">
        <v>412</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v>12.1</v>
      </c>
      <c r="L1533" s="840" t="s">
        <v>412</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v>11.4</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v>3.4</v>
      </c>
      <c r="L1535" s="840" t="s">
        <v>412</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v>0</v>
      </c>
      <c r="L1536" s="840" t="s">
        <v>412</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v>0.4</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v>11.5</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t="s">
        <v>335</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t="s">
        <v>335</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t="s">
        <v>335</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1098</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117</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511</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301</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337</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t="s">
        <v>335</v>
      </c>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t="s">
        <v>335</v>
      </c>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t="s">
        <v>335</v>
      </c>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22</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40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v>22</v>
      </c>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v>40</v>
      </c>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t="s">
        <v>335</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12</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33</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335</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t="s">
        <v>335</v>
      </c>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v>12</v>
      </c>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v>33</v>
      </c>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t="s">
        <v>335</v>
      </c>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19</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t="s">
        <v>335</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335</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12</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0</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c r="L1878" s="815">
        <v>19</v>
      </c>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t="s">
        <v>335</v>
      </c>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t="s">
        <v>335</v>
      </c>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c r="L1882" s="914">
        <v>12</v>
      </c>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185</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61CE6FA-788F-4DBA-AA45-276410EFE33C}"/>
    <hyperlink ref="T606" location="A4" display="TOPへ戻る" xr:uid="{F7D97CF1-F2C5-4192-805A-B6F954BC0BE8}"/>
    <hyperlink ref="T827" location="A4" display="TOPへ戻る" xr:uid="{CB60223E-7AEA-4CDB-888A-A4AADADD6208}"/>
    <hyperlink ref="T1064" location="A4" display="TOPへ戻る" xr:uid="{4A727176-2613-462F-91DD-F650835EB06F}"/>
    <hyperlink ref="T1248" location="A4" display="TOPへ戻る" xr:uid="{3DACA7BF-C550-4A5D-874B-02EB7A750126}"/>
    <hyperlink ref="T1436" location="A4" display="TOPへ戻る" xr:uid="{C8F370CF-7284-4C38-A425-C717801960C5}"/>
    <hyperlink ref="T1629" location="A4" display="TOPへ戻る" xr:uid="{E78023A7-CA0C-48EB-893C-FC53E1FDCADB}"/>
    <hyperlink ref="T1727" location="A4" display="TOPへ戻る" xr:uid="{2000C46F-CC50-4CEB-9605-37D2B4916F52}"/>
    <hyperlink ref="T1856" location="A4" display="TOPへ戻る" xr:uid="{84970845-E512-4FE4-A796-BA734A72C24D}"/>
    <hyperlink ref="T2009" location="A4" display="TOPへ戻る" xr:uid="{9A69853B-01E1-4F8D-B278-C328C93C1F90}"/>
    <hyperlink ref="T2083" location="A4" display="TOPへ戻る" xr:uid="{0434455F-DFA8-4E14-9540-FF6DFBABC1F0}"/>
    <hyperlink ref="T2121" location="A4" display="TOPへ戻る" xr:uid="{449553D4-378C-4AEB-9AA9-6EBD33C39204}"/>
    <hyperlink ref="C73:K73" location="B153" display="・病床の状況" xr:uid="{F34FCB9C-31B7-4599-AEE3-D7ECB9EB12E4}"/>
    <hyperlink ref="C74:K74" location="B185" display="・診療科" xr:uid="{8EF03F65-DF48-41FA-B00A-E0A927FF33C1}"/>
    <hyperlink ref="C75:K75" location="B185" display="・入院基本料・特定入院料及び届出病床数" xr:uid="{41BD18E1-5A02-4C14-9FD2-ADEE2FA59476}"/>
    <hyperlink ref="C76:K76" location="B228" display="・算定する入院基本用・特定入院料等の状況" xr:uid="{09F96CA6-6ABC-4DB5-B299-07E5407E75EA}"/>
    <hyperlink ref="C77:K77" location="B608" display="・DPC医療機関群の種類" xr:uid="{8FFAA1C6-7385-4FF8-9113-FA61E786C216}"/>
    <hyperlink ref="C78:K78" location="B614" display="・救急告示病院、二次救急医療施設、三次救急医療施設の告示・認定の有無" xr:uid="{6F8C368B-887A-417F-AB95-BBD3933F0366}"/>
    <hyperlink ref="C79:K79" location="B622" display="・承認の有無" xr:uid="{C41921B4-601F-45CE-AC41-95BA6661356F}"/>
    <hyperlink ref="C80:K80" location="B629" display="・診療報酬の届出の有無" xr:uid="{37D9D3A8-CADA-4BC1-A276-81988B606796}"/>
    <hyperlink ref="C81:K81" location="B637" display="・職員数の状況" xr:uid="{14CFC0BE-E2BF-4639-AFC6-F0A0C5712CBF}"/>
    <hyperlink ref="C82:K82" location="B788" display="・退院調整部門の設置状況" xr:uid="{CAABF558-5C12-498A-AE48-61E9720BA41B}"/>
    <hyperlink ref="C83:K83" location="B805" display="・医療機器の台数" xr:uid="{DA07F38C-1EBE-4620-A114-83F181F70D62}"/>
    <hyperlink ref="C84:K84" location="B829" display="・過去1年間の間に病棟の再編・見直しがあった場合の報告対象期間" xr:uid="{D2C1BE20-C4B1-444C-B28A-AE8A0A19ECD9}"/>
    <hyperlink ref="L73:O73" location="B850" display="・入院患者の状況（年間）" xr:uid="{08A73ACC-2C28-4F79-BD9F-4D2BF63842DD}"/>
    <hyperlink ref="L74:O74" location="B899" display="・入院患者の状況（年間／入棟前の場所・退棟先の場所の状況）" xr:uid="{AE71F073-EE97-4180-8FE8-2531CFCCF92E}"/>
    <hyperlink ref="L75:O75" location="B1009" display="・退院後に在宅医療を必要とする患者の状況" xr:uid="{0509E5CB-CA66-4EEF-B3C7-DCE9CB1D03B1}"/>
    <hyperlink ref="L76:O76" location="B1052" display="・看取りを行った患者数" xr:uid="{B7835F46-ED1D-4D14-8370-A19439CC9B45}"/>
    <hyperlink ref="P73:S73" location="B1069" display="・手術の状況" xr:uid="{F78A6853-3854-4950-B38D-64DAE2BB1CE1}"/>
    <hyperlink ref="P74:S74" location="B1249" display="・がん、脳卒中、心筋梗塞、分娩、精神医療への対応状況" xr:uid="{4F36E99C-526E-4023-8AB7-D020A55941C1}"/>
    <hyperlink ref="P75:S75" location="B1437" display="・重症患者への対応状況" xr:uid="{C2BE2AE9-C61F-4A21-A13C-7C8A3AFE3C30}"/>
    <hyperlink ref="P76:S76" location="B1631" display="・救急医療の実施状況" xr:uid="{0F80CCE7-AE17-4119-B4AF-E50338344AC2}"/>
    <hyperlink ref="P77:S77" location="B1728" display="・急性期後の支援、在宅復帰の支援の状況" xr:uid="{EFC00BFA-C7BD-4505-9BBA-B2CE15D9BD81}"/>
    <hyperlink ref="P78:S78" location="B1800" display="・全身管理の状況" xr:uid="{9606F2B5-87EE-4040-BED1-C519AFAA342A}"/>
    <hyperlink ref="P79:S79" location="B1807" display="・リハビリテーションの実施状況" xr:uid="{E9E0230A-26D0-49E1-B786-6418D894E342}"/>
    <hyperlink ref="P80:S80" location="B2010" display="・長期療養患者の受入状況" xr:uid="{C2370BA4-7FBE-4EED-AE50-7E96D16A9872}"/>
    <hyperlink ref="P81:S81" location="B2042" display="・重度の障害児等の受入状況" xr:uid="{7ECF7488-9608-4033-8B30-36856B0867CE}"/>
    <hyperlink ref="P82:S82" location="B2085" display="・医科歯科の連携状況" xr:uid="{D1CEE98D-C0E6-49E4-A2C5-BD71C935BC33}"/>
    <hyperlink ref="B5" r:id="rId1" xr:uid="{EECBF21C-E4E7-40EF-84C5-D4121A26B88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&amp;R浩生会　スズキ病院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2022-03-04T08:22:45Z</dcterms:created>
  <dcterms:modified xsi:type="dcterms:W3CDTF">2022-03-04T08:22:46Z</dcterms:modified>
</cp:coreProperties>
</file>