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98D8B73-91AD-4E23-94C0-6EB19BCB29FC}" xr6:coauthVersionLast="47" xr6:coauthVersionMax="47" xr10:uidLastSave="{00000000-0000-0000-0000-000000000000}"/>
  <bookViews>
    <workbookView xWindow="1230" yWindow="1050" windowWidth="15375" windowHeight="9825" xr2:uid="{DB5E807D-243C-4429-8976-FC33FFE2118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<sst xmlns="http://schemas.openxmlformats.org/spreadsheetml/2006/main" count="2415" uniqueCount="551">
  <si>
    <t>医療法人社団はなぶさ会　島村記念病院</t>
    <phoneticPr fontId="9"/>
  </si>
  <si>
    <t>〒177-0071 練馬区関町北2-4-1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</si>
  <si>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</si>
  <si>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</si>
  <si>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</si>
  <si>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</si>
  <si>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</si>
  <si>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</si>
  <si>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</si>
  <si>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</si>
  <si>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</si>
  <si>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一般病棟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</si>
  <si>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</si>
  <si>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</si>
  <si>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</si>
  <si>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</si>
  <si>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</si>
  <si>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</si>
  <si>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</si>
  <si>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</si>
  <si>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</si>
  <si>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</si>
  <si>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</si>
  <si>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</si>
  <si>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</si>
  <si>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</si>
  <si>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</si>
  <si>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</si>
  <si>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</si>
  <si>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</si>
  <si>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</si>
  <si>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</si>
  <si>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</si>
  <si>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</si>
  <si>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</si>
  <si>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</si>
  <si>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</si>
  <si>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</si>
  <si>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</si>
  <si>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</si>
  <si>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</si>
  <si>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</si>
  <si>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</si>
  <si>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</si>
  <si>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</si>
  <si>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</si>
  <si>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</si>
  <si>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</si>
  <si>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</si>
  <si>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</si>
  <si>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</si>
  <si>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</si>
  <si>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</si>
  <si>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</si>
  <si>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</si>
  <si>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</si>
  <si>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</si>
  <si>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</si>
  <si>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</si>
  <si>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</si>
  <si>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一般病棟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</si>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</sst>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15C7601-46C1-410A-A75D-9C7127DC98C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F879-7B77-47B0-8008-8ED16735828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42</v>
      </c>
      <c r="L94" s="133"/>
      <c r="M94" s="134">
        <v>0</v>
      </c>
      <c r="N94" s="135">
        <v>42</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42</v>
      </c>
      <c r="L96" s="142"/>
      <c r="M96" s="143">
        <v>0</v>
      </c>
      <c r="N96" s="144">
        <v>42</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44</v>
      </c>
      <c r="L97" s="142"/>
      <c r="M97" s="143">
        <v>44</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44</v>
      </c>
      <c r="L98" s="157"/>
      <c r="M98" s="158">
        <v>44</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44</v>
      </c>
      <c r="L100" s="142"/>
      <c r="M100" s="143">
        <v>44</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44</v>
      </c>
      <c r="L101" s="157"/>
      <c r="M101" s="158">
        <v>44</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44</v>
      </c>
      <c r="L191" s="231">
        <v>42</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87</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57</v>
      </c>
      <c r="L242" s="263"/>
      <c r="M242" s="264"/>
      <c r="N242" s="265">
        <v>57</v>
      </c>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40</v>
      </c>
      <c r="L246" s="263"/>
      <c r="M246" s="264">
        <v>40</v>
      </c>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170</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3.3</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18</v>
      </c>
      <c r="L646" s="381"/>
      <c r="M646" s="382">
        <v>7</v>
      </c>
      <c r="N646" s="383">
        <v>11</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2.5999999999999996</v>
      </c>
      <c r="L647" s="361"/>
      <c r="M647" s="385">
        <v>1.4</v>
      </c>
      <c r="N647" s="386">
        <v>1.2</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3</v>
      </c>
      <c r="L648" s="371"/>
      <c r="M648" s="388">
        <v>2</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0.5</v>
      </c>
      <c r="L649" s="376"/>
      <c r="M649" s="391">
        <v>0.5</v>
      </c>
      <c r="N649" s="392">
        <v>0</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11</v>
      </c>
      <c r="L650" s="371"/>
      <c r="M650" s="388">
        <v>9</v>
      </c>
      <c r="N650" s="389">
        <v>2</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0.3</v>
      </c>
      <c r="L651" s="376"/>
      <c r="M651" s="391">
        <v>0</v>
      </c>
      <c r="N651" s="392">
        <v>0.3</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4</v>
      </c>
      <c r="L654" s="371"/>
      <c r="M654" s="388">
        <v>1</v>
      </c>
      <c r="N654" s="389">
        <v>3</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1.7</v>
      </c>
      <c r="L655" s="376"/>
      <c r="M655" s="391">
        <v>1.7</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3</v>
      </c>
      <c r="L656" s="371"/>
      <c r="M656" s="388">
        <v>1</v>
      </c>
      <c r="N656" s="389">
        <v>2</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0.7</v>
      </c>
      <c r="L657" s="376"/>
      <c r="M657" s="391">
        <v>0.7</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2</v>
      </c>
      <c r="L658" s="371"/>
      <c r="M658" s="388">
        <v>1</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0</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1.5</v>
      </c>
      <c r="L661" s="376"/>
      <c r="M661" s="391">
        <v>1.5</v>
      </c>
      <c r="N661" s="392">
        <v>0</v>
      </c>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5</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0.3</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1</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1</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255</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373</v>
      </c>
      <c r="L855" s="535"/>
      <c r="M855" s="536">
        <v>61</v>
      </c>
      <c r="N855" s="537">
        <v>312</v>
      </c>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356</v>
      </c>
      <c r="L856" s="544"/>
      <c r="M856" s="545">
        <v>61</v>
      </c>
      <c r="N856" s="546">
        <v>295</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17</v>
      </c>
      <c r="L857" s="552"/>
      <c r="M857" s="553">
        <v>0</v>
      </c>
      <c r="N857" s="554">
        <v>17</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29067</v>
      </c>
      <c r="L859" s="568"/>
      <c r="M859" s="569">
        <v>14612</v>
      </c>
      <c r="N859" s="570">
        <v>14455</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352</v>
      </c>
      <c r="L860" s="576"/>
      <c r="M860" s="577">
        <v>61</v>
      </c>
      <c r="N860" s="578">
        <v>291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263</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356</v>
      </c>
      <c r="L904" s="586"/>
      <c r="M904" s="587">
        <v>61</v>
      </c>
      <c r="N904" s="588">
        <v>295</v>
      </c>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61</v>
      </c>
      <c r="L905" s="544"/>
      <c r="M905" s="595">
        <v>61</v>
      </c>
      <c r="N905" s="546">
        <v>0</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99</v>
      </c>
      <c r="L906" s="552"/>
      <c r="M906" s="600">
        <v>0</v>
      </c>
      <c r="N906" s="554">
        <v>99</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142</v>
      </c>
      <c r="L907" s="552"/>
      <c r="M907" s="600">
        <v>0</v>
      </c>
      <c r="N907" s="554">
        <v>142</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54</v>
      </c>
      <c r="L908" s="552"/>
      <c r="M908" s="600">
        <v>0</v>
      </c>
      <c r="N908" s="554">
        <v>54</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352</v>
      </c>
      <c r="L912" s="612"/>
      <c r="M912" s="613">
        <v>61</v>
      </c>
      <c r="N912" s="614">
        <v>291</v>
      </c>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61</v>
      </c>
      <c r="L913" s="544"/>
      <c r="M913" s="595">
        <v>0</v>
      </c>
      <c r="N913" s="546">
        <v>61</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99</v>
      </c>
      <c r="L914" s="552"/>
      <c r="M914" s="600">
        <v>0</v>
      </c>
      <c r="N914" s="554">
        <v>99</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41</v>
      </c>
      <c r="L915" s="552"/>
      <c r="M915" s="600">
        <v>0</v>
      </c>
      <c r="N915" s="554">
        <v>41</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23</v>
      </c>
      <c r="L916" s="552"/>
      <c r="M916" s="600">
        <v>0</v>
      </c>
      <c r="N916" s="554">
        <v>23</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20</v>
      </c>
      <c r="L917" s="552"/>
      <c r="M917" s="600">
        <v>8</v>
      </c>
      <c r="N917" s="554">
        <v>12</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36</v>
      </c>
      <c r="L919" s="552"/>
      <c r="M919" s="600">
        <v>13</v>
      </c>
      <c r="N919" s="554">
        <v>23</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72</v>
      </c>
      <c r="L920" s="552"/>
      <c r="M920" s="600">
        <v>40</v>
      </c>
      <c r="N920" s="554">
        <v>32</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291</v>
      </c>
      <c r="L1014" s="633"/>
      <c r="M1014" s="634">
        <v>61</v>
      </c>
      <c r="N1014" s="635">
        <v>230</v>
      </c>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91</v>
      </c>
      <c r="L1016" s="552"/>
      <c r="M1016" s="600">
        <v>0</v>
      </c>
      <c r="N1016" s="554">
        <v>91</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192</v>
      </c>
      <c r="L1017" s="552"/>
      <c r="M1017" s="600">
        <v>61</v>
      </c>
      <c r="N1017" s="554">
        <v>131</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8</v>
      </c>
      <c r="L1018" s="625"/>
      <c r="M1018" s="626">
        <v>0</v>
      </c>
      <c r="N1018" s="627">
        <v>8</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323</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t="s">
        <v>328</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t="s">
        <v>328</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t="s">
        <v>328</v>
      </c>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t="s">
        <v>328</v>
      </c>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341</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355</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17</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29</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t="s">
        <v>328</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t="s">
        <v>328</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v>29</v>
      </c>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t="s">
        <v>328</v>
      </c>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t="s">
        <v>328</v>
      </c>
      <c r="L1753" s="815" t="s">
        <v>328</v>
      </c>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15</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14</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12</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t="s">
        <v>328</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t="s">
        <v>328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v>15</v>
      </c>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v>14</v>
      </c>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v>12</v>
      </c>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t="s">
        <v>328</v>
      </c>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t="s">
        <v>328</v>
      </c>
      <c r="L1821" s="818" t="s">
        <v>328</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70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11</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24</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t="s">
        <v>328</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12</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16</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11</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21</v>
      </c>
      <c r="L1878" s="815">
        <v>49</v>
      </c>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v>11</v>
      </c>
      <c r="L1880" s="914" t="s">
        <v>328</v>
      </c>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t="s">
        <v>328</v>
      </c>
      <c r="L1881" s="914">
        <v>24</v>
      </c>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t="s">
        <v>328</v>
      </c>
      <c r="L1882" s="914" t="s">
        <v>328</v>
      </c>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t="s">
        <v>328</v>
      </c>
      <c r="L1885" s="914">
        <v>12</v>
      </c>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v>16</v>
      </c>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v>11</v>
      </c>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180</v>
      </c>
      <c r="L1963" s="933" t="s">
        <v>180</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29</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v>29</v>
      </c>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t="s">
        <v>328</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t="s">
        <v>328</v>
      </c>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CB90B20-8159-4AD5-BAC3-56C9C5F8E9D6}"/>
    <hyperlink ref="T606" location="A4" display="TOPへ戻る" xr:uid="{3186CB03-FF27-447E-8171-CFC281CE77BE}"/>
    <hyperlink ref="T827" location="A4" display="TOPへ戻る" xr:uid="{D4FA373F-3C52-4C76-9D25-95013C952337}"/>
    <hyperlink ref="T1064" location="A4" display="TOPへ戻る" xr:uid="{1B38F5BA-50A8-4A37-A296-8AB939ECCD1A}"/>
    <hyperlink ref="T1248" location="A4" display="TOPへ戻る" xr:uid="{2F705AC9-A763-4D7C-AD0A-CA37D7213413}"/>
    <hyperlink ref="T1436" location="A4" display="TOPへ戻る" xr:uid="{7699B680-924C-4099-BC5B-1CA93D8F62B4}"/>
    <hyperlink ref="T1629" location="A4" display="TOPへ戻る" xr:uid="{E064972A-F0F9-4E70-9EAA-9E8C9E89506B}"/>
    <hyperlink ref="T1727" location="A4" display="TOPへ戻る" xr:uid="{0F0198CD-A238-4BA1-83A8-8593264CB3E7}"/>
    <hyperlink ref="T1856" location="A4" display="TOPへ戻る" xr:uid="{4B9145C8-FDC0-4087-8886-51B7A79E8F24}"/>
    <hyperlink ref="T2009" location="A4" display="TOPへ戻る" xr:uid="{D93AC083-4289-4F22-A9D9-10FAFDF9813C}"/>
    <hyperlink ref="T2083" location="A4" display="TOPへ戻る" xr:uid="{9C3FDF39-3E4F-468B-9106-FDBC024DE1DE}"/>
    <hyperlink ref="T2121" location="A4" display="TOPへ戻る" xr:uid="{DBBD49CC-7967-44C5-8B72-DAECB1BD1EC4}"/>
    <hyperlink ref="C73:K73" location="B153" display="・病床の状況" xr:uid="{66711F9E-FB73-4FC5-9A74-77F7FD395CC0}"/>
    <hyperlink ref="C74:K74" location="B185" display="・診療科" xr:uid="{F14C3D74-CD41-4FBE-AC98-8F5345DF2F0C}"/>
    <hyperlink ref="C75:K75" location="B185" display="・入院基本料・特定入院料及び届出病床数" xr:uid="{0C5C4A6B-C863-4D10-9236-86EF95DE27FF}"/>
    <hyperlink ref="C76:K76" location="B228" display="・算定する入院基本用・特定入院料等の状況" xr:uid="{4EBA5E86-2F5C-4BF9-969B-863D4A656920}"/>
    <hyperlink ref="C77:K77" location="B608" display="・DPC医療機関群の種類" xr:uid="{901790B8-E2E2-4F80-8865-9CF5634A97DC}"/>
    <hyperlink ref="C78:K78" location="B614" display="・救急告示病院、二次救急医療施設、三次救急医療施設の告示・認定の有無" xr:uid="{06B701B1-EEA8-4B44-945E-C4B0507ACBC6}"/>
    <hyperlink ref="C79:K79" location="B622" display="・承認の有無" xr:uid="{C281B6B1-98FC-453F-BED5-3E933599B303}"/>
    <hyperlink ref="C80:K80" location="B629" display="・診療報酬の届出の有無" xr:uid="{1606A771-9D1D-42AB-8C1E-52B0E4212E6C}"/>
    <hyperlink ref="C81:K81" location="B637" display="・職員数の状況" xr:uid="{6477B16C-ADCF-4343-89CF-6D2461800593}"/>
    <hyperlink ref="C82:K82" location="B788" display="・退院調整部門の設置状況" xr:uid="{AAE93020-841D-4092-9B95-9254C0C71DF6}"/>
    <hyperlink ref="C83:K83" location="B805" display="・医療機器の台数" xr:uid="{DC28EC04-23AB-4BDB-B879-A024EF0FACE4}"/>
    <hyperlink ref="C84:K84" location="B829" display="・過去1年間の間に病棟の再編・見直しがあった場合の報告対象期間" xr:uid="{7BCE569C-54DF-4C97-983B-48F24CE8A53D}"/>
    <hyperlink ref="L73:O73" location="B850" display="・入院患者の状況（年間）" xr:uid="{29A6137F-0A95-4E11-A514-DE92B6EE5DFE}"/>
    <hyperlink ref="L74:O74" location="B899" display="・入院患者の状況（年間／入棟前の場所・退棟先の場所の状況）" xr:uid="{2EEC63BA-CD87-4355-AEC1-0CD73434D55D}"/>
    <hyperlink ref="L75:O75" location="B1009" display="・退院後に在宅医療を必要とする患者の状況" xr:uid="{980AC80E-3B27-49EE-966C-976AE8C77926}"/>
    <hyperlink ref="L76:O76" location="B1052" display="・看取りを行った患者数" xr:uid="{DA4A1863-A834-4284-853C-F1C17FD06E09}"/>
    <hyperlink ref="P73:S73" location="B1069" display="・手術の状況" xr:uid="{AD9853A7-9FAF-4CC9-932B-2D588CF4E8B4}"/>
    <hyperlink ref="P74:S74" location="B1249" display="・がん、脳卒中、心筋梗塞、分娩、精神医療への対応状況" xr:uid="{6E80E1CF-67F8-4D25-A690-5BBE39DA08A6}"/>
    <hyperlink ref="P75:S75" location="B1437" display="・重症患者への対応状況" xr:uid="{D3D3FE6D-A904-476D-874C-7117355F49F4}"/>
    <hyperlink ref="P76:S76" location="B1631" display="・救急医療の実施状況" xr:uid="{597BB38F-9915-484A-95D6-A1C6C6A52677}"/>
    <hyperlink ref="P77:S77" location="B1728" display="・急性期後の支援、在宅復帰の支援の状況" xr:uid="{4D2CDDAD-4B3D-4A48-BE0C-ECEECBD43807}"/>
    <hyperlink ref="P78:S78" location="B1800" display="・全身管理の状況" xr:uid="{F86DE1C8-07FD-4C30-8724-1DC17A591994}"/>
    <hyperlink ref="P79:S79" location="B1807" display="・リハビリテーションの実施状況" xr:uid="{46B3FD56-5230-4FEE-ADFD-E7E962312D91}"/>
    <hyperlink ref="P80:S80" location="B2010" display="・長期療養患者の受入状況" xr:uid="{F85A60B6-3BE6-48F4-AE20-D3D3CFE79EF4}"/>
    <hyperlink ref="P81:S81" location="B2042" display="・重度の障害児等の受入状況" xr:uid="{846D8E44-DBDC-4EC8-9343-9765EAF81DFC}"/>
    <hyperlink ref="P82:S82" location="B2085" display="・医科歯科の連携状況" xr:uid="{E408D923-E0ED-4059-869E-082B40F7CCB4}"/>
    <hyperlink ref="B5" r:id="rId1" xr:uid="{4BD817D8-AC7D-4CC0-9D2F-5692512D16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&amp;R医療法人社団はなぶさ会　島村記念病院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2022-03-04T08:25:34Z</dcterms:created>
  <dcterms:modified xsi:type="dcterms:W3CDTF">2022-03-04T08:25:34Z</dcterms:modified>
</cp:coreProperties>
</file>