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910CBEE6-F837-4D79-9B15-F67399C18142}" xr6:coauthVersionLast="47" xr6:coauthVersionMax="47" xr10:uidLastSave="{00000000-0000-0000-0000-000000000000}"/>
  <bookViews>
    <workbookView xWindow="1230" yWindow="1050" windowWidth="15375" windowHeight="9825" xr2:uid="{4FBD50CD-5FFD-4D3E-9C68-4A1DFAE8FBE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<sst xmlns="http://schemas.openxmlformats.org/spreadsheetml/2006/main" count="2383" uniqueCount="550">
  <si>
    <t>ねりま健育会病院</t>
    <phoneticPr fontId="9"/>
  </si>
  <si>
    <t>〒178-0061 東京都練馬区大泉学園町７丁目３番２８号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</si>
  <si>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</si>
  <si>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</si>
  <si>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</si>
  <si>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</si>
  <si>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</si>
  <si>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</si>
  <si>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</si>
  <si>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西病棟</t>
  </si>
  <si>
    <t>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</si>
  <si>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</si>
  <si>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</si>
  <si>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</si>
  <si>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</si>
  <si>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</si>
  <si>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</si>
  <si>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</si>
  <si>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</si>
  <si>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</si>
  <si>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</si>
  <si>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</si>
  <si>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</si>
  <si>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</si>
  <si>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</si>
  <si>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</si>
  <si>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</si>
  <si>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</si>
  <si>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</si>
  <si>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</si>
  <si>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</si>
  <si>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</si>
  <si>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</si>
  <si>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</si>
  <si>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</si>
  <si>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</si>
  <si>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</si>
  <si>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</si>
  <si>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</si>
  <si>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</si>
  <si>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</si>
  <si>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</si>
  <si>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</si>
  <si>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</si>
  <si>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</si>
  <si>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</si>
  <si>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</si>
  <si>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</si>
  <si>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</si>
  <si>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</si>
  <si>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</si>
  <si>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</si>
  <si>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</si>
  <si>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</si>
  <si>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</si>
  <si>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</si>
  <si>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</si>
  <si>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</si>
  <si>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</si>
  <si>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西病棟</t>
    <phoneticPr fontId="28"/>
  </si>
  <si>
    <t>東病棟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</si>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</sst>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EA7AA1A-24FB-41C2-A34D-F7FDE35F287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3C84-0472-4341-9BC8-72A5AADEAE0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100</v>
      </c>
      <c r="L97" s="142"/>
      <c r="M97" s="143">
        <v>50</v>
      </c>
      <c r="N97" s="144">
        <v>50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100</v>
      </c>
      <c r="L98" s="157"/>
      <c r="M98" s="158">
        <v>50</v>
      </c>
      <c r="N98" s="159">
        <v>50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100</v>
      </c>
      <c r="L100" s="142"/>
      <c r="M100" s="143">
        <v>50</v>
      </c>
      <c r="N100" s="144">
        <v>50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100</v>
      </c>
      <c r="L101" s="157"/>
      <c r="M101" s="158">
        <v>50</v>
      </c>
      <c r="N101" s="159">
        <v>50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50</v>
      </c>
      <c r="L191" s="231">
        <v>50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155</v>
      </c>
      <c r="L278" s="263"/>
      <c r="M278" s="264">
        <v>73</v>
      </c>
      <c r="N278" s="265">
        <v>82</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0.4</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63</v>
      </c>
      <c r="L646" s="381"/>
      <c r="M646" s="382">
        <v>31</v>
      </c>
      <c r="N646" s="383">
        <v>32</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0</v>
      </c>
      <c r="L650" s="371"/>
      <c r="M650" s="388">
        <v>0</v>
      </c>
      <c r="N650" s="389">
        <v>0</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33</v>
      </c>
      <c r="L654" s="371"/>
      <c r="M654" s="388">
        <v>17</v>
      </c>
      <c r="N654" s="389">
        <v>16</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22</v>
      </c>
      <c r="L656" s="371"/>
      <c r="M656" s="388">
        <v>11</v>
      </c>
      <c r="N656" s="389">
        <v>11</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8</v>
      </c>
      <c r="L658" s="371"/>
      <c r="M658" s="388">
        <v>4</v>
      </c>
      <c r="N658" s="389">
        <v>4</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3</v>
      </c>
      <c r="L668" s="371"/>
      <c r="M668" s="388">
        <v>2</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v>0</v>
      </c>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v>1.3</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v>2</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v>0</v>
      </c>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v>2</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v>0</v>
      </c>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v>0.5</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451</v>
      </c>
      <c r="L855" s="535"/>
      <c r="M855" s="536">
        <v>226</v>
      </c>
      <c r="N855" s="537">
        <v>225</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451</v>
      </c>
      <c r="L856" s="544"/>
      <c r="M856" s="545">
        <v>226</v>
      </c>
      <c r="N856" s="546">
        <v>225</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35156</v>
      </c>
      <c r="L859" s="568"/>
      <c r="M859" s="569">
        <v>17678</v>
      </c>
      <c r="N859" s="570">
        <v>17478</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450</v>
      </c>
      <c r="L860" s="576"/>
      <c r="M860" s="577">
        <v>225</v>
      </c>
      <c r="N860" s="578">
        <v>225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676</v>
      </c>
      <c r="L904" s="586"/>
      <c r="M904" s="587">
        <v>226</v>
      </c>
      <c r="N904" s="588">
        <v>450</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225</v>
      </c>
      <c r="L905" s="544"/>
      <c r="M905" s="595">
        <v>0</v>
      </c>
      <c r="N905" s="546">
        <v>225</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6</v>
      </c>
      <c r="L906" s="552"/>
      <c r="M906" s="600">
        <v>6</v>
      </c>
      <c r="N906" s="554">
        <v>0</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216</v>
      </c>
      <c r="L907" s="552"/>
      <c r="M907" s="600">
        <v>210</v>
      </c>
      <c r="N907" s="554">
        <v>6</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223</v>
      </c>
      <c r="L908" s="552"/>
      <c r="M908" s="600">
        <v>10</v>
      </c>
      <c r="N908" s="554">
        <v>213</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6</v>
      </c>
      <c r="L909" s="552"/>
      <c r="M909" s="600">
        <v>0</v>
      </c>
      <c r="N909" s="554">
        <v>6</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449</v>
      </c>
      <c r="L912" s="612"/>
      <c r="M912" s="613">
        <v>225</v>
      </c>
      <c r="N912" s="614">
        <v>224</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299</v>
      </c>
      <c r="L914" s="552"/>
      <c r="M914" s="600">
        <v>151</v>
      </c>
      <c r="N914" s="554">
        <v>148</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55</v>
      </c>
      <c r="L915" s="552"/>
      <c r="M915" s="600">
        <v>27</v>
      </c>
      <c r="N915" s="554">
        <v>28</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52</v>
      </c>
      <c r="L916" s="552"/>
      <c r="M916" s="600">
        <v>28</v>
      </c>
      <c r="N916" s="554">
        <v>24</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10</v>
      </c>
      <c r="L917" s="552"/>
      <c r="M917" s="600">
        <v>5</v>
      </c>
      <c r="N917" s="554">
        <v>5</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27</v>
      </c>
      <c r="L919" s="552"/>
      <c r="M919" s="600">
        <v>9</v>
      </c>
      <c r="N919" s="554">
        <v>18</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v>
      </c>
      <c r="L920" s="552"/>
      <c r="M920" s="600">
        <v>2</v>
      </c>
      <c r="N920" s="554">
        <v>0</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4</v>
      </c>
      <c r="L921" s="625"/>
      <c r="M921" s="626">
        <v>3</v>
      </c>
      <c r="N921" s="627">
        <v>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449</v>
      </c>
      <c r="L1014" s="633"/>
      <c r="M1014" s="634">
        <v>225</v>
      </c>
      <c r="N1014" s="635">
        <v>224</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449</v>
      </c>
      <c r="L1017" s="552"/>
      <c r="M1017" s="600">
        <v>225</v>
      </c>
      <c r="N1017" s="554">
        <v>224</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87</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v>49</v>
      </c>
      <c r="L1396" s="815">
        <v>38</v>
      </c>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141</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92</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t="s">
        <v>481</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32</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t="s">
        <v>481</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48</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67</v>
      </c>
      <c r="L1878" s="815">
        <v>74</v>
      </c>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39</v>
      </c>
      <c r="L1880" s="914">
        <v>53</v>
      </c>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t="s">
        <v>481</v>
      </c>
      <c r="L1881" s="914" t="s">
        <v>481</v>
      </c>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v>22</v>
      </c>
      <c r="L1882" s="914">
        <v>16</v>
      </c>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v>19</v>
      </c>
      <c r="L1887" s="815">
        <v>13</v>
      </c>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t="s">
        <v>481</v>
      </c>
      <c r="L1889" s="815" t="s">
        <v>481</v>
      </c>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v>21</v>
      </c>
      <c r="L1890" s="815">
        <v>27</v>
      </c>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519</v>
      </c>
      <c r="L1963" s="933" t="s">
        <v>519</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v>100</v>
      </c>
      <c r="L1964" s="933">
        <v>100</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v>7.3</v>
      </c>
      <c r="L1965" s="933">
        <v>7.6</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v>225</v>
      </c>
      <c r="L1966" s="933">
        <v>225</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v>130</v>
      </c>
      <c r="L1967" s="933">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v>106</v>
      </c>
      <c r="L1968" s="933">
        <v>49</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v>110</v>
      </c>
      <c r="L1969" s="933">
        <v>116</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v>85</v>
      </c>
      <c r="L1970" s="933">
        <v>94</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v>48.8</v>
      </c>
      <c r="L1971" s="936">
        <v>45.3</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3B8E53F-5E00-41F4-B1F7-2A96DBBF9135}"/>
    <hyperlink ref="T606" location="A4" display="TOPへ戻る" xr:uid="{4DBBC2F3-012B-4223-B0C3-B1A523B63EBD}"/>
    <hyperlink ref="T827" location="A4" display="TOPへ戻る" xr:uid="{D41AA4CD-B5B0-48C9-AE5F-9D80E69A171A}"/>
    <hyperlink ref="T1064" location="A4" display="TOPへ戻る" xr:uid="{CA7B2553-7C9F-41C8-A743-1E55101CFFCA}"/>
    <hyperlink ref="T1248" location="A4" display="TOPへ戻る" xr:uid="{CDDB5A0E-F00B-495A-9DC6-41D84EB1BC10}"/>
    <hyperlink ref="T1436" location="A4" display="TOPへ戻る" xr:uid="{4C6380C8-4B32-4B3C-8A2E-CB8F25A9B815}"/>
    <hyperlink ref="T1629" location="A4" display="TOPへ戻る" xr:uid="{5CEC807A-72F7-4C99-820D-0DF3EFA69A4F}"/>
    <hyperlink ref="T1727" location="A4" display="TOPへ戻る" xr:uid="{B7744F4B-A0CC-48C7-A664-2A57DB96277F}"/>
    <hyperlink ref="T1856" location="A4" display="TOPへ戻る" xr:uid="{0B3F0603-C3E8-4043-B2E2-4BD14C6825B6}"/>
    <hyperlink ref="T2009" location="A4" display="TOPへ戻る" xr:uid="{6A814EEF-29B3-41D7-A27E-2670E19F1245}"/>
    <hyperlink ref="T2083" location="A4" display="TOPへ戻る" xr:uid="{DEAA4F12-69E8-4CAF-BFDB-7EFD9FD42E6A}"/>
    <hyperlink ref="T2121" location="A4" display="TOPへ戻る" xr:uid="{976B3502-22AB-456C-93A6-2B89B0E8E5B4}"/>
    <hyperlink ref="C73:K73" location="B153" display="・病床の状況" xr:uid="{C9326A60-C4C8-4702-B574-D87F75E12A41}"/>
    <hyperlink ref="C74:K74" location="B185" display="・診療科" xr:uid="{B70D061D-E8CB-418A-8258-CC501B566CCF}"/>
    <hyperlink ref="C75:K75" location="B185" display="・入院基本料・特定入院料及び届出病床数" xr:uid="{68C430AF-F394-4D14-8677-0A506085DA4A}"/>
    <hyperlink ref="C76:K76" location="B228" display="・算定する入院基本用・特定入院料等の状況" xr:uid="{354A3F26-56B6-4B59-BA52-6D5F614A6A11}"/>
    <hyperlink ref="C77:K77" location="B608" display="・DPC医療機関群の種類" xr:uid="{0B652378-A1B9-44EC-9906-22F9FEDE5B2A}"/>
    <hyperlink ref="C78:K78" location="B614" display="・救急告示病院、二次救急医療施設、三次救急医療施設の告示・認定の有無" xr:uid="{92B9E718-2463-4650-99BE-D0D37018973C}"/>
    <hyperlink ref="C79:K79" location="B622" display="・承認の有無" xr:uid="{D33A1B50-4564-44F8-86DB-691DA75684BA}"/>
    <hyperlink ref="C80:K80" location="B629" display="・診療報酬の届出の有無" xr:uid="{D26D4BEE-9956-40F7-B9B4-DEB1F7EDEA15}"/>
    <hyperlink ref="C81:K81" location="B637" display="・職員数の状況" xr:uid="{9B8068B7-51D3-4E18-882B-5F5F8C4EB771}"/>
    <hyperlink ref="C82:K82" location="B788" display="・退院調整部門の設置状況" xr:uid="{A2CE59D6-A0D2-4404-BE06-0DFEB3A40BC5}"/>
    <hyperlink ref="C83:K83" location="B805" display="・医療機器の台数" xr:uid="{419F350C-3933-4ECA-98D3-DA56759B48CB}"/>
    <hyperlink ref="C84:K84" location="B829" display="・過去1年間の間に病棟の再編・見直しがあった場合の報告対象期間" xr:uid="{C0CC91F1-7E10-4649-8956-E502FD958798}"/>
    <hyperlink ref="L73:O73" location="B850" display="・入院患者の状況（年間）" xr:uid="{0EBB5A19-4415-41BA-A67C-11EBBBDCA6C2}"/>
    <hyperlink ref="L74:O74" location="B899" display="・入院患者の状況（年間／入棟前の場所・退棟先の場所の状況）" xr:uid="{AF8C8450-33B4-48F1-80AA-20254A02839A}"/>
    <hyperlink ref="L75:O75" location="B1009" display="・退院後に在宅医療を必要とする患者の状況" xr:uid="{81A2890C-DC3C-4642-A6F2-F61644E5D5ED}"/>
    <hyperlink ref="L76:O76" location="B1052" display="・看取りを行った患者数" xr:uid="{258DF623-0D61-4854-8221-90B6C20B3A02}"/>
    <hyperlink ref="P73:S73" location="B1069" display="・手術の状況" xr:uid="{6E99ABDB-A72A-495B-AA6C-859D1F169F00}"/>
    <hyperlink ref="P74:S74" location="B1249" display="・がん、脳卒中、心筋梗塞、分娩、精神医療への対応状況" xr:uid="{CA4819B3-7894-48B3-BF80-3987EE2795D2}"/>
    <hyperlink ref="P75:S75" location="B1437" display="・重症患者への対応状況" xr:uid="{24FCC82E-57D3-4C0F-91A1-10728B32A037}"/>
    <hyperlink ref="P76:S76" location="B1631" display="・救急医療の実施状況" xr:uid="{E4FE9770-BA5D-4B80-8A8A-8F4B9D4B868F}"/>
    <hyperlink ref="P77:S77" location="B1728" display="・急性期後の支援、在宅復帰の支援の状況" xr:uid="{029FC0B4-A53F-4D91-943C-A34D0A0B0D56}"/>
    <hyperlink ref="P78:S78" location="B1800" display="・全身管理の状況" xr:uid="{F4498E5C-8979-4827-A619-FB2B8B9BB8A4}"/>
    <hyperlink ref="P79:S79" location="B1807" display="・リハビリテーションの実施状況" xr:uid="{B436E1FF-7509-4F06-A621-D134EC6835D9}"/>
    <hyperlink ref="P80:S80" location="B2010" display="・長期療養患者の受入状況" xr:uid="{5F714FF7-FE3B-4E3F-8601-E9688BF58D30}"/>
    <hyperlink ref="P81:S81" location="B2042" display="・重度の障害児等の受入状況" xr:uid="{5E27F915-4332-4CF6-BA7F-78961861A486}"/>
    <hyperlink ref="P82:S82" location="B2085" display="・医科歯科の連携状況" xr:uid="{06DBD278-C52A-4EFC-B63D-8E193F8F58B9}"/>
    <hyperlink ref="B5" r:id="rId1" xr:uid="{3D5708BD-E70E-4C5F-B7D5-6A814B4EA85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&amp;Rねりま健育会病院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2022-03-04T08:25:48Z</dcterms:created>
  <dcterms:modified xsi:type="dcterms:W3CDTF">2022-03-04T08:25:48Z</dcterms:modified>
</cp:coreProperties>
</file>