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B7379D4C-3C45-4EBE-BBB0-D1E7BB91E33F}" xr6:coauthVersionLast="47" xr6:coauthVersionMax="47" xr10:uidLastSave="{00000000-0000-0000-0000-000000000000}"/>
  <bookViews>
    <workbookView xWindow="1170" yWindow="1170" windowWidth="15375" windowHeight="9825" xr2:uid="{224B0154-A19D-41C1-919D-BFA4FD71FA5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<sst xmlns="http://schemas.openxmlformats.org/spreadsheetml/2006/main" count="2428" uniqueCount="559">
  <si>
    <t>社会医療法人社団一成会木村病院</t>
    <phoneticPr fontId="9"/>
  </si>
  <si>
    <t>〒116-0001 東京都荒川区町屋二丁目3番7号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</si>
  <si>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</si>
  <si>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</si>
  <si>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</si>
  <si>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</si>
  <si>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</si>
  <si>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</si>
  <si>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２階病棟</t>
  </si>
  <si>
    <t>回復期</t>
    <phoneticPr fontId="9"/>
  </si>
  <si>
    <t>慢性期</t>
    <phoneticPr fontId="9"/>
  </si>
  <si>
    <t>３階病棟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</si>
  <si>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</si>
  <si>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</si>
  <si>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</si>
  <si>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</si>
  <si>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</si>
  <si>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</si>
  <si>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</si>
  <si>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</si>
  <si>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</si>
  <si>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</si>
  <si>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</si>
  <si>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</si>
  <si>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</si>
  <si>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</si>
  <si>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</si>
  <si>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</si>
  <si>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</si>
  <si>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</si>
  <si>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</si>
  <si>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</si>
  <si>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</si>
  <si>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</si>
  <si>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</si>
  <si>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</si>
  <si>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</si>
  <si>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</si>
  <si>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</si>
  <si>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</si>
  <si>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</si>
  <si>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</si>
  <si>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</si>
  <si>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</si>
  <si>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</si>
  <si>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</si>
  <si>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</si>
  <si>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</si>
  <si>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</si>
  <si>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</si>
  <si>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</si>
  <si>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</si>
  <si>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</si>
  <si>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</si>
  <si>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</si>
  <si>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</si>
  <si>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</si>
  <si>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</si>
  <si>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</si>
  <si>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</si>
  <si>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</si>
  <si>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</si>
  <si>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</si>
  <si>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</si>
  <si>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</si>
  <si>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</si>
  <si>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</si>
  <si>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</si>
  <si>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</si>
  <si>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</si>
  <si>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</si>
  <si>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</si>
  <si>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</si>
  <si>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</si>
  <si>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</si>
  <si>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</si>
  <si>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</si>
  <si>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</si>
  <si>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</si>
  <si>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</si>
  <si>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</si>
  <si>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</si>
  <si>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</si>
  <si>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</si>
  <si>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</si>
  <si>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</si>
  <si>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障害者施設等10対１入院基本料</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</si>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</sst>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22A0CF3-3A79-4050-A0D6-538D79404CF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94787-4E43-4931-8437-F4B061EDB94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88</v>
      </c>
      <c r="L94" s="133"/>
      <c r="M94" s="134">
        <v>51</v>
      </c>
      <c r="N94" s="135">
        <v>37</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41</v>
      </c>
      <c r="L95" s="142"/>
      <c r="M95" s="143">
        <v>41</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88</v>
      </c>
      <c r="L96" s="142"/>
      <c r="M96" s="143">
        <v>51</v>
      </c>
      <c r="N96" s="144">
        <v>37</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42</v>
      </c>
      <c r="L191" s="231">
        <v>37</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90</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9</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90</v>
      </c>
      <c r="L194" s="235" t="s">
        <v>90</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93</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77</v>
      </c>
      <c r="L236" s="263"/>
      <c r="M236" s="264">
        <v>77</v>
      </c>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35</v>
      </c>
      <c r="L255" s="263"/>
      <c r="M255" s="264"/>
      <c r="N255" s="265">
        <v>35</v>
      </c>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11</v>
      </c>
      <c r="L289" s="263"/>
      <c r="M289" s="264">
        <v>11</v>
      </c>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177</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174</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5.9</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20</v>
      </c>
      <c r="L646" s="381"/>
      <c r="M646" s="382">
        <v>13</v>
      </c>
      <c r="N646" s="383">
        <v>7</v>
      </c>
      <c r="O646" s="383"/>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9.3000000000000007</v>
      </c>
      <c r="L647" s="361"/>
      <c r="M647" s="385">
        <v>4.2</v>
      </c>
      <c r="N647" s="386">
        <v>5.0999999999999996</v>
      </c>
      <c r="O647" s="386"/>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12</v>
      </c>
      <c r="L648" s="371"/>
      <c r="M648" s="388">
        <v>6</v>
      </c>
      <c r="N648" s="389">
        <v>6</v>
      </c>
      <c r="O648" s="389"/>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2.5</v>
      </c>
      <c r="L649" s="376"/>
      <c r="M649" s="391">
        <v>0.7</v>
      </c>
      <c r="N649" s="392">
        <v>1.8</v>
      </c>
      <c r="O649" s="392"/>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16</v>
      </c>
      <c r="L650" s="371"/>
      <c r="M650" s="388">
        <v>11</v>
      </c>
      <c r="N650" s="389">
        <v>5</v>
      </c>
      <c r="O650" s="389"/>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2.8</v>
      </c>
      <c r="L651" s="376"/>
      <c r="M651" s="391">
        <v>1.7</v>
      </c>
      <c r="N651" s="392">
        <v>1.1000000000000001</v>
      </c>
      <c r="O651" s="392"/>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1</v>
      </c>
      <c r="L654" s="371"/>
      <c r="M654" s="388">
        <v>1</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3</v>
      </c>
      <c r="L660" s="371"/>
      <c r="M660" s="388">
        <v>2</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1.1599999999999999</v>
      </c>
      <c r="L661" s="376"/>
      <c r="M661" s="391">
        <v>1.1599999999999999</v>
      </c>
      <c r="N661" s="392">
        <v>0</v>
      </c>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0.52</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2</v>
      </c>
      <c r="L668" s="371"/>
      <c r="M668" s="388">
        <v>2</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0</v>
      </c>
      <c r="L766" s="423">
        <v>5</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2.2999999999999998</v>
      </c>
      <c r="M767" s="427">
        <v>0</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3</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0.9</v>
      </c>
      <c r="L771" s="426">
        <v>0.6</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6</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1</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174</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v>0</v>
      </c>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v>0</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v>0</v>
      </c>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v>0</v>
      </c>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v>0</v>
      </c>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v>0</v>
      </c>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v>0</v>
      </c>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v>0</v>
      </c>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90</v>
      </c>
      <c r="L834" s="523" t="s">
        <v>90</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261</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780</v>
      </c>
      <c r="L855" s="535"/>
      <c r="M855" s="536">
        <v>738</v>
      </c>
      <c r="N855" s="537">
        <v>42</v>
      </c>
      <c r="O855" s="537"/>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239</v>
      </c>
      <c r="L856" s="544"/>
      <c r="M856" s="545">
        <v>197</v>
      </c>
      <c r="N856" s="546">
        <v>42</v>
      </c>
      <c r="O856" s="546"/>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261</v>
      </c>
      <c r="L857" s="552"/>
      <c r="M857" s="553">
        <v>261</v>
      </c>
      <c r="N857" s="554">
        <v>0</v>
      </c>
      <c r="O857" s="554"/>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280</v>
      </c>
      <c r="L858" s="560"/>
      <c r="M858" s="561">
        <v>280</v>
      </c>
      <c r="N858" s="562">
        <v>0</v>
      </c>
      <c r="O858" s="562"/>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30533</v>
      </c>
      <c r="L859" s="568"/>
      <c r="M859" s="569">
        <v>17063</v>
      </c>
      <c r="N859" s="570">
        <v>13470</v>
      </c>
      <c r="O859" s="570"/>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777</v>
      </c>
      <c r="L860" s="576"/>
      <c r="M860" s="577">
        <v>735</v>
      </c>
      <c r="N860" s="578">
        <v>42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269</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780</v>
      </c>
      <c r="L904" s="586"/>
      <c r="M904" s="587">
        <v>738</v>
      </c>
      <c r="N904" s="588">
        <v>42</v>
      </c>
      <c r="O904" s="588"/>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42</v>
      </c>
      <c r="L905" s="544"/>
      <c r="M905" s="595">
        <v>0</v>
      </c>
      <c r="N905" s="546">
        <v>42</v>
      </c>
      <c r="O905" s="546"/>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634</v>
      </c>
      <c r="L906" s="552"/>
      <c r="M906" s="600">
        <v>634</v>
      </c>
      <c r="N906" s="554">
        <v>0</v>
      </c>
      <c r="O906" s="554"/>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78</v>
      </c>
      <c r="L907" s="552"/>
      <c r="M907" s="600">
        <v>78</v>
      </c>
      <c r="N907" s="554">
        <v>0</v>
      </c>
      <c r="O907" s="554"/>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26</v>
      </c>
      <c r="L908" s="552"/>
      <c r="M908" s="600">
        <v>26</v>
      </c>
      <c r="N908" s="554">
        <v>0</v>
      </c>
      <c r="O908" s="554"/>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789</v>
      </c>
      <c r="L912" s="612"/>
      <c r="M912" s="613">
        <v>747</v>
      </c>
      <c r="N912" s="614">
        <v>42</v>
      </c>
      <c r="O912" s="614"/>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42</v>
      </c>
      <c r="L913" s="544"/>
      <c r="M913" s="595">
        <v>42</v>
      </c>
      <c r="N913" s="546">
        <v>0</v>
      </c>
      <c r="O913" s="546"/>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524</v>
      </c>
      <c r="L914" s="552"/>
      <c r="M914" s="600">
        <v>524</v>
      </c>
      <c r="N914" s="554">
        <v>0</v>
      </c>
      <c r="O914" s="554"/>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76</v>
      </c>
      <c r="L915" s="552"/>
      <c r="M915" s="600">
        <v>74</v>
      </c>
      <c r="N915" s="554">
        <v>2</v>
      </c>
      <c r="O915" s="554"/>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24</v>
      </c>
      <c r="L916" s="552"/>
      <c r="M916" s="600">
        <v>19</v>
      </c>
      <c r="N916" s="554">
        <v>5</v>
      </c>
      <c r="O916" s="554"/>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9</v>
      </c>
      <c r="L917" s="552"/>
      <c r="M917" s="600">
        <v>9</v>
      </c>
      <c r="N917" s="554">
        <v>0</v>
      </c>
      <c r="O917" s="554"/>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43</v>
      </c>
      <c r="L919" s="552"/>
      <c r="M919" s="600">
        <v>39</v>
      </c>
      <c r="N919" s="554">
        <v>4</v>
      </c>
      <c r="O919" s="554"/>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71</v>
      </c>
      <c r="L920" s="552"/>
      <c r="M920" s="600">
        <v>40</v>
      </c>
      <c r="N920" s="554">
        <v>31</v>
      </c>
      <c r="O920" s="554"/>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747</v>
      </c>
      <c r="L1014" s="633"/>
      <c r="M1014" s="634">
        <v>705</v>
      </c>
      <c r="N1014" s="635">
        <v>42</v>
      </c>
      <c r="O1014" s="635"/>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6</v>
      </c>
      <c r="L1015" s="544"/>
      <c r="M1015" s="595">
        <v>6</v>
      </c>
      <c r="N1015" s="546">
        <v>0</v>
      </c>
      <c r="O1015" s="546"/>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17</v>
      </c>
      <c r="L1016" s="552"/>
      <c r="M1016" s="600">
        <v>17</v>
      </c>
      <c r="N1016" s="554">
        <v>0</v>
      </c>
      <c r="O1016" s="554"/>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724</v>
      </c>
      <c r="L1017" s="552"/>
      <c r="M1017" s="600">
        <v>682</v>
      </c>
      <c r="N1017" s="554">
        <v>42</v>
      </c>
      <c r="O1017" s="554"/>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1</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1</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2</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2</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t="s">
        <v>309</v>
      </c>
      <c r="L1073" s="676" t="s">
        <v>310</v>
      </c>
      <c r="M1073" s="677" t="s">
        <v>309</v>
      </c>
      <c r="N1073" s="678" t="s">
        <v>309</v>
      </c>
      <c r="O1073" s="678"/>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t="s">
        <v>309</v>
      </c>
      <c r="L1075" s="691" t="s">
        <v>310</v>
      </c>
      <c r="M1075" s="692" t="s">
        <v>309</v>
      </c>
      <c r="N1075" s="693" t="s">
        <v>309</v>
      </c>
      <c r="O1075" s="693"/>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t="s">
        <v>309</v>
      </c>
      <c r="L1078" s="691" t="s">
        <v>310</v>
      </c>
      <c r="M1078" s="692" t="s">
        <v>309</v>
      </c>
      <c r="N1078" s="693">
        <v>0</v>
      </c>
      <c r="O1078" s="693"/>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t="s">
        <v>309</v>
      </c>
      <c r="L1081" s="691"/>
      <c r="M1081" s="692" t="s">
        <v>309</v>
      </c>
      <c r="N1081" s="693">
        <v>0</v>
      </c>
      <c r="O1081" s="693"/>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t="s">
        <v>309</v>
      </c>
      <c r="L1082" s="691" t="s">
        <v>310</v>
      </c>
      <c r="M1082" s="692" t="s">
        <v>309</v>
      </c>
      <c r="N1082" s="693">
        <v>0</v>
      </c>
      <c r="O1082" s="693"/>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331</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t="s">
        <v>342</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t="s">
        <v>342</v>
      </c>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349</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363</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v>45.2</v>
      </c>
      <c r="L1524" s="835" t="s">
        <v>90</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v>24.7</v>
      </c>
      <c r="L1525" s="840" t="s">
        <v>90</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v>23.1</v>
      </c>
      <c r="L1526" s="840" t="s">
        <v>90</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v>5.9</v>
      </c>
      <c r="L1527" s="840" t="s">
        <v>90</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v>1.6</v>
      </c>
      <c r="L1528" s="840" t="s">
        <v>90</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v>25</v>
      </c>
      <c r="L1529" s="842" t="s">
        <v>90</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v>32.799999999999997</v>
      </c>
      <c r="L1530" s="848" t="s">
        <v>90</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v>15.2</v>
      </c>
      <c r="L1532" s="854" t="s">
        <v>413</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v>0</v>
      </c>
      <c r="L1533" s="840" t="s">
        <v>413</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v>0</v>
      </c>
      <c r="L1534" s="840" t="s">
        <v>413</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v>0</v>
      </c>
      <c r="L1535" s="840" t="s">
        <v>413</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v>0</v>
      </c>
      <c r="L1536" s="840" t="s">
        <v>413</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v>0</v>
      </c>
      <c r="L1537" s="842" t="s">
        <v>413</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v>0</v>
      </c>
      <c r="L1538" s="848" t="s">
        <v>413</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t="s">
        <v>342</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18</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t="s">
        <v>342</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662</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57</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844</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139</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803</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t="s">
        <v>342</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t="s">
        <v>342</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t="s">
        <v>342</v>
      </c>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v>18</v>
      </c>
      <c r="L1656" s="815"/>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t="s">
        <v>342</v>
      </c>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t="s">
        <v>342</v>
      </c>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t="s">
        <v>342</v>
      </c>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14</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t="s">
        <v>342</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14</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v>14</v>
      </c>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t="s">
        <v>342</v>
      </c>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v>14</v>
      </c>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342</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37</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30</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342</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t="s">
        <v>342</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t="s">
        <v>342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t="s">
        <v>342</v>
      </c>
      <c r="L1814" s="815" t="s">
        <v>342</v>
      </c>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37</v>
      </c>
      <c r="L1815" s="815" t="s">
        <v>342</v>
      </c>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v>18</v>
      </c>
      <c r="L1816" s="815">
        <v>12</v>
      </c>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t="s">
        <v>342</v>
      </c>
      <c r="L1818" s="815" t="s">
        <v>342</v>
      </c>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t="s">
        <v>342</v>
      </c>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c r="L1821" s="818" t="s">
        <v>342</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63</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t="s">
        <v>342</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50</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t="s">
        <v>342</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33</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38</v>
      </c>
      <c r="L1878" s="815">
        <v>25</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t="s">
        <v>342</v>
      </c>
      <c r="L1880" s="914" t="s">
        <v>342</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v>33</v>
      </c>
      <c r="L1882" s="914">
        <v>17</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t="s">
        <v>342</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v>33</v>
      </c>
      <c r="L1887" s="815" t="s">
        <v>342</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186</v>
      </c>
      <c r="L1963" s="933" t="s">
        <v>186</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90</v>
      </c>
      <c r="L1964" s="933" t="s">
        <v>90</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90</v>
      </c>
      <c r="L1965" s="933" t="s">
        <v>90</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90</v>
      </c>
      <c r="L1966" s="933" t="s">
        <v>90</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90</v>
      </c>
      <c r="L1967" s="933" t="s">
        <v>90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90</v>
      </c>
      <c r="L1968" s="933" t="s">
        <v>90</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90</v>
      </c>
      <c r="L1969" s="933" t="s">
        <v>90</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90</v>
      </c>
      <c r="L1970" s="933" t="s">
        <v>90</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90</v>
      </c>
      <c r="L1971" s="936" t="s">
        <v>90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t="s">
        <v>342</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35</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t="s">
        <v>342</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t="s">
        <v>342</v>
      </c>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v>35</v>
      </c>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t="s">
        <v>342</v>
      </c>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FED30E2-5888-41F8-AEF0-DA70F7428875}"/>
    <hyperlink ref="T606" location="A4" display="TOPへ戻る" xr:uid="{50C1F634-03E3-4CE4-ACD8-F53B417DCDAB}"/>
    <hyperlink ref="T827" location="A4" display="TOPへ戻る" xr:uid="{ACEF3824-3A5C-4731-9E91-03B1A8E33404}"/>
    <hyperlink ref="T1064" location="A4" display="TOPへ戻る" xr:uid="{2C89479E-6B6A-47DD-A9E1-09A9280D3879}"/>
    <hyperlink ref="T1248" location="A4" display="TOPへ戻る" xr:uid="{A8E359C1-0449-488C-A1DC-6C2887150579}"/>
    <hyperlink ref="T1436" location="A4" display="TOPへ戻る" xr:uid="{EC6F1786-476F-467B-ADEE-76556FBB0895}"/>
    <hyperlink ref="T1629" location="A4" display="TOPへ戻る" xr:uid="{4166F744-DDEC-41DD-9288-2CFAC6D3BD0E}"/>
    <hyperlink ref="T1727" location="A4" display="TOPへ戻る" xr:uid="{5BB730D8-F38B-49DA-BC3C-E54E535BF6B4}"/>
    <hyperlink ref="T1856" location="A4" display="TOPへ戻る" xr:uid="{5EC9EA26-E848-49AE-A2D0-544A6DD4D2C3}"/>
    <hyperlink ref="T2009" location="A4" display="TOPへ戻る" xr:uid="{B3260033-A5AA-4C3E-830A-38B7D8720E1D}"/>
    <hyperlink ref="T2083" location="A4" display="TOPへ戻る" xr:uid="{6CB0BC1A-D071-44D6-B988-1BAA7DDE569B}"/>
    <hyperlink ref="T2121" location="A4" display="TOPへ戻る" xr:uid="{C76FE580-9EFD-4B8D-AC62-8DB9AC23653F}"/>
    <hyperlink ref="C73:K73" location="B153" display="・病床の状況" xr:uid="{4B390551-3CFB-4D4B-ACE0-D2B9E7F836F1}"/>
    <hyperlink ref="C74:K74" location="B185" display="・診療科" xr:uid="{704DD30C-7816-4ED1-96A0-8D3DC09DBA84}"/>
    <hyperlink ref="C75:K75" location="B185" display="・入院基本料・特定入院料及び届出病床数" xr:uid="{2B5A2039-39E5-42CB-BECD-AA14143D46E7}"/>
    <hyperlink ref="C76:K76" location="B228" display="・算定する入院基本用・特定入院料等の状況" xr:uid="{E96F565A-80F9-4DE4-85FE-8DF33F297F2B}"/>
    <hyperlink ref="C77:K77" location="B608" display="・DPC医療機関群の種類" xr:uid="{A903D5E8-D540-4109-A211-BB6EBA8E750C}"/>
    <hyperlink ref="C78:K78" location="B614" display="・救急告示病院、二次救急医療施設、三次救急医療施設の告示・認定の有無" xr:uid="{7A3F9AE0-FD89-4B8A-9B0D-40F1AB98C635}"/>
    <hyperlink ref="C79:K79" location="B622" display="・承認の有無" xr:uid="{18DF184C-26D3-4924-9D93-8A666FF54C48}"/>
    <hyperlink ref="C80:K80" location="B629" display="・診療報酬の届出の有無" xr:uid="{B9871E85-5776-44E0-81D8-35AF1C4A089B}"/>
    <hyperlink ref="C81:K81" location="B637" display="・職員数の状況" xr:uid="{CA1AB1F7-AD67-4A5F-9F8B-62D40F1095B4}"/>
    <hyperlink ref="C82:K82" location="B788" display="・退院調整部門の設置状況" xr:uid="{DAD44686-8CEF-47A1-A30B-CA8A9B915A13}"/>
    <hyperlink ref="C83:K83" location="B805" display="・医療機器の台数" xr:uid="{592F0F3A-C78B-4F28-B91A-815CEA343863}"/>
    <hyperlink ref="C84:K84" location="B829" display="・過去1年間の間に病棟の再編・見直しがあった場合の報告対象期間" xr:uid="{5F91AADF-3EE2-44E8-A10F-C97503A9850E}"/>
    <hyperlink ref="L73:O73" location="B850" display="・入院患者の状況（年間）" xr:uid="{6592B36A-5B77-4A86-AC6B-C6D919090CE3}"/>
    <hyperlink ref="L74:O74" location="B899" display="・入院患者の状況（年間／入棟前の場所・退棟先の場所の状況）" xr:uid="{03BEC86D-341B-478E-AF8B-25A9C214CAFA}"/>
    <hyperlink ref="L75:O75" location="B1009" display="・退院後に在宅医療を必要とする患者の状況" xr:uid="{624409FB-B626-4F82-B9A2-7CC12AB0C8CD}"/>
    <hyperlink ref="L76:O76" location="B1052" display="・看取りを行った患者数" xr:uid="{AB81201C-C578-447D-A2F6-46D2019916BB}"/>
    <hyperlink ref="P73:S73" location="B1069" display="・手術の状況" xr:uid="{FC20D017-F30E-4657-BF1A-67A2F08695C5}"/>
    <hyperlink ref="P74:S74" location="B1249" display="・がん、脳卒中、心筋梗塞、分娩、精神医療への対応状況" xr:uid="{CC4A4DC3-D6AB-4324-9395-DFE0DA7DEA31}"/>
    <hyperlink ref="P75:S75" location="B1437" display="・重症患者への対応状況" xr:uid="{06B4061D-47E7-41E1-BF4D-1D67D555741A}"/>
    <hyperlink ref="P76:S76" location="B1631" display="・救急医療の実施状況" xr:uid="{CBDABF19-C0F6-4B60-8C42-C43405E5A8B8}"/>
    <hyperlink ref="P77:S77" location="B1728" display="・急性期後の支援、在宅復帰の支援の状況" xr:uid="{9B70EB8C-DD5E-4A6E-99AA-ECD0A8A89305}"/>
    <hyperlink ref="P78:S78" location="B1800" display="・全身管理の状況" xr:uid="{4387B555-8003-481B-AA12-52A6EA2D9C14}"/>
    <hyperlink ref="P79:S79" location="B1807" display="・リハビリテーションの実施状況" xr:uid="{B79CD19E-F212-4DD5-8184-A465311BA38D}"/>
    <hyperlink ref="P80:S80" location="B2010" display="・長期療養患者の受入状況" xr:uid="{C7AD9636-D8A7-43DE-B4C5-EAE27CBCE521}"/>
    <hyperlink ref="P81:S81" location="B2042" display="・重度の障害児等の受入状況" xr:uid="{90F6FA72-1D35-46A8-B1D3-13DF4DAF17E2}"/>
    <hyperlink ref="P82:S82" location="B2085" display="・医科歯科の連携状況" xr:uid="{08F4FAE3-A5A5-4F20-BF73-B2D7096CFAB3}"/>
    <hyperlink ref="B5" r:id="rId1" xr:uid="{165BC142-8F7F-4C81-A38C-39670AF5218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&amp;R社会医療法人社団一成会木村病院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2022-03-04T15:11:53Z</dcterms:created>
  <dcterms:modified xsi:type="dcterms:W3CDTF">2022-03-04T15:11:54Z</dcterms:modified>
</cp:coreProperties>
</file>