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642DE684-B35D-4088-9B50-FBE5B7892E99}" xr6:coauthVersionLast="47" xr6:coauthVersionMax="47" xr10:uidLastSave="{00000000-0000-0000-0000-000000000000}"/>
  <bookViews>
    <workbookView xWindow="390" yWindow="390" windowWidth="15375" windowHeight="9825" xr2:uid="{D1775B43-7C29-4AFE-B380-274F4A66E78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<sst xmlns="http://schemas.openxmlformats.org/spreadsheetml/2006/main" count="2402" uniqueCount="558">
  <si>
    <t>社会医療法人社団正志会　東京リバーサイド病院</t>
    <phoneticPr fontId="9"/>
  </si>
  <si>
    <t>〒116-0003 東京都荒川区南千住8-4-4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</si>
  <si>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</si>
  <si>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</si>
  <si>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</si>
  <si>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</si>
  <si>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</si>
  <si>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</si>
  <si>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レディース病棟</t>
  </si>
  <si>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</si>
  <si>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</si>
  <si>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</si>
  <si>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</si>
  <si>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</si>
  <si>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</si>
  <si>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</si>
  <si>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</si>
  <si>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</si>
  <si>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</si>
  <si>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</si>
  <si>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</si>
  <si>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</si>
  <si>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</si>
  <si>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</si>
  <si>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</si>
  <si>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</si>
  <si>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</si>
  <si>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</si>
  <si>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</si>
  <si>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</si>
  <si>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</si>
  <si>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</si>
  <si>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</si>
  <si>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</si>
  <si>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</si>
  <si>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</si>
  <si>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</si>
  <si>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</si>
  <si>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</si>
  <si>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</si>
  <si>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</si>
  <si>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</si>
  <si>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</si>
  <si>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</si>
  <si>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</si>
  <si>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</si>
  <si>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</si>
  <si>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</si>
  <si>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</si>
  <si>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</si>
  <si>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</si>
  <si>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</si>
  <si>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</si>
  <si>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</si>
  <si>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</si>
  <si>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</si>
  <si>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</si>
  <si>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</si>
  <si>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</si>
  <si>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レディース病棟</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</si>
  <si>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</si>
  <si>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</si>
  <si>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</si>
  <si>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</si>
  <si>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</si>
  <si>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</si>
  <si>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</si>
  <si>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</si>
  <si>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</si>
  <si>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</si>
  <si>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</si>
  <si>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</si>
  <si>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</si>
  <si>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</si>
  <si>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</si>
  <si>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</si>
  <si>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</si>
  <si>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産科</t>
  </si>
  <si>
    <t>内科</t>
  </si>
  <si>
    <t>婦人科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</si>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</sst>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2CA0AB7-52D0-4593-BD14-83129BFE901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6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BDBE0-B6FB-4465-9FE0-44187C134CE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109</v>
      </c>
      <c r="L94" s="133"/>
      <c r="M94" s="134">
        <v>55</v>
      </c>
      <c r="N94" s="135">
        <v>54</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109</v>
      </c>
      <c r="L96" s="142"/>
      <c r="M96" s="143">
        <v>55</v>
      </c>
      <c r="N96" s="144">
        <v>54</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c r="N190" s="227"/>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55</v>
      </c>
      <c r="L191" s="231">
        <v>54</v>
      </c>
      <c r="M191" s="231"/>
      <c r="N191" s="231"/>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88</v>
      </c>
      <c r="M192" s="235"/>
      <c r="N192" s="235"/>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14</v>
      </c>
      <c r="M193" s="231"/>
      <c r="N193" s="231"/>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c r="N194" s="235"/>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91</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170</v>
      </c>
      <c r="L237" s="263"/>
      <c r="M237" s="264">
        <v>114</v>
      </c>
      <c r="N237" s="265">
        <v>56</v>
      </c>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25</v>
      </c>
      <c r="L289" s="263"/>
      <c r="M289" s="264"/>
      <c r="N289" s="265">
        <v>25</v>
      </c>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170</v>
      </c>
      <c r="L304" s="271"/>
      <c r="M304" s="272">
        <v>114</v>
      </c>
      <c r="N304" s="273">
        <v>56</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175</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175</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14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10.7</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35</v>
      </c>
      <c r="L646" s="381"/>
      <c r="M646" s="382">
        <v>13</v>
      </c>
      <c r="N646" s="383">
        <v>22</v>
      </c>
      <c r="O646" s="383"/>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3.4</v>
      </c>
      <c r="L647" s="361"/>
      <c r="M647" s="385">
        <v>0</v>
      </c>
      <c r="N647" s="386">
        <v>3.4</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0</v>
      </c>
      <c r="L648" s="371"/>
      <c r="M648" s="388">
        <v>0</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13</v>
      </c>
      <c r="L650" s="371"/>
      <c r="M650" s="388">
        <v>6</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0.3</v>
      </c>
      <c r="L651" s="376"/>
      <c r="M651" s="391">
        <v>0</v>
      </c>
      <c r="N651" s="392">
        <v>0.3</v>
      </c>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28</v>
      </c>
      <c r="L652" s="371"/>
      <c r="M652" s="388">
        <v>28</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10</v>
      </c>
      <c r="L654" s="371"/>
      <c r="M654" s="388">
        <v>0</v>
      </c>
      <c r="N654" s="389">
        <v>10</v>
      </c>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3</v>
      </c>
      <c r="L656" s="371"/>
      <c r="M656" s="388">
        <v>0</v>
      </c>
      <c r="N656" s="389">
        <v>3</v>
      </c>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1</v>
      </c>
      <c r="L658" s="371"/>
      <c r="M658" s="388">
        <v>0</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5</v>
      </c>
      <c r="L660" s="371"/>
      <c r="M660" s="388">
        <v>2</v>
      </c>
      <c r="N660" s="389">
        <v>3</v>
      </c>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0.8</v>
      </c>
      <c r="L661" s="376"/>
      <c r="M661" s="391">
        <v>0.8</v>
      </c>
      <c r="N661" s="392">
        <v>0</v>
      </c>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0.6</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4</v>
      </c>
      <c r="L766" s="423">
        <v>14</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3.5</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1</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1</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175</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81</v>
      </c>
      <c r="L834" s="523" t="s">
        <v>81</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259</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3638</v>
      </c>
      <c r="L855" s="535"/>
      <c r="M855" s="536">
        <v>3055</v>
      </c>
      <c r="N855" s="537">
        <v>583</v>
      </c>
      <c r="O855" s="537"/>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2462</v>
      </c>
      <c r="L856" s="544"/>
      <c r="M856" s="545">
        <v>2116</v>
      </c>
      <c r="N856" s="546">
        <v>346</v>
      </c>
      <c r="O856" s="546"/>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110</v>
      </c>
      <c r="L857" s="552"/>
      <c r="M857" s="553">
        <v>75</v>
      </c>
      <c r="N857" s="554">
        <v>35</v>
      </c>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1066</v>
      </c>
      <c r="L858" s="560"/>
      <c r="M858" s="561">
        <v>864</v>
      </c>
      <c r="N858" s="562">
        <v>202</v>
      </c>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36346</v>
      </c>
      <c r="L859" s="568"/>
      <c r="M859" s="569">
        <v>17597</v>
      </c>
      <c r="N859" s="570">
        <v>18749</v>
      </c>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3648</v>
      </c>
      <c r="L860" s="576"/>
      <c r="M860" s="577">
        <v>3063</v>
      </c>
      <c r="N860" s="578">
        <v>585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267</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3638</v>
      </c>
      <c r="L904" s="586"/>
      <c r="M904" s="587">
        <v>3055</v>
      </c>
      <c r="N904" s="588">
        <v>583</v>
      </c>
      <c r="O904" s="588"/>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5</v>
      </c>
      <c r="L905" s="544"/>
      <c r="M905" s="595">
        <v>1</v>
      </c>
      <c r="N905" s="546">
        <v>4</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2255</v>
      </c>
      <c r="L906" s="552"/>
      <c r="M906" s="600">
        <v>1959</v>
      </c>
      <c r="N906" s="554">
        <v>296</v>
      </c>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252</v>
      </c>
      <c r="L907" s="552"/>
      <c r="M907" s="600">
        <v>16</v>
      </c>
      <c r="N907" s="554">
        <v>236</v>
      </c>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48</v>
      </c>
      <c r="L908" s="552"/>
      <c r="M908" s="600">
        <v>1</v>
      </c>
      <c r="N908" s="554">
        <v>47</v>
      </c>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1078</v>
      </c>
      <c r="L910" s="552"/>
      <c r="M910" s="600">
        <v>1078</v>
      </c>
      <c r="N910" s="554">
        <v>0</v>
      </c>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3648</v>
      </c>
      <c r="L912" s="612"/>
      <c r="M912" s="613">
        <v>3063</v>
      </c>
      <c r="N912" s="614">
        <v>585</v>
      </c>
      <c r="O912" s="614"/>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5</v>
      </c>
      <c r="L913" s="544"/>
      <c r="M913" s="595">
        <v>4</v>
      </c>
      <c r="N913" s="546">
        <v>1</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3306</v>
      </c>
      <c r="L914" s="552"/>
      <c r="M914" s="600">
        <v>3000</v>
      </c>
      <c r="N914" s="554">
        <v>306</v>
      </c>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183</v>
      </c>
      <c r="L915" s="552"/>
      <c r="M915" s="600">
        <v>58</v>
      </c>
      <c r="N915" s="554">
        <v>125</v>
      </c>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24</v>
      </c>
      <c r="L916" s="552"/>
      <c r="M916" s="600">
        <v>0</v>
      </c>
      <c r="N916" s="554">
        <v>24</v>
      </c>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55</v>
      </c>
      <c r="L917" s="552"/>
      <c r="M917" s="600">
        <v>0</v>
      </c>
      <c r="N917" s="554">
        <v>55</v>
      </c>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33</v>
      </c>
      <c r="L919" s="552"/>
      <c r="M919" s="600">
        <v>0</v>
      </c>
      <c r="N919" s="554">
        <v>33</v>
      </c>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42</v>
      </c>
      <c r="L920" s="552"/>
      <c r="M920" s="600">
        <v>1</v>
      </c>
      <c r="N920" s="554">
        <v>41</v>
      </c>
      <c r="O920" s="554"/>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3643</v>
      </c>
      <c r="L1014" s="633"/>
      <c r="M1014" s="634">
        <v>3059</v>
      </c>
      <c r="N1014" s="635">
        <v>584</v>
      </c>
      <c r="O1014" s="635"/>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5</v>
      </c>
      <c r="L1015" s="544"/>
      <c r="M1015" s="595">
        <v>0</v>
      </c>
      <c r="N1015" s="546">
        <v>5</v>
      </c>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14</v>
      </c>
      <c r="L1016" s="552"/>
      <c r="M1016" s="600">
        <v>2</v>
      </c>
      <c r="N1016" s="554">
        <v>12</v>
      </c>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3624</v>
      </c>
      <c r="L1017" s="552"/>
      <c r="M1017" s="600">
        <v>3057</v>
      </c>
      <c r="N1017" s="554">
        <v>567</v>
      </c>
      <c r="O1017" s="554"/>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v>71</v>
      </c>
      <c r="L1073" s="676" t="s">
        <v>307</v>
      </c>
      <c r="M1073" s="677">
        <v>71</v>
      </c>
      <c r="N1073" s="678" t="s">
        <v>308</v>
      </c>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t="s">
        <v>308</v>
      </c>
      <c r="L1075" s="691" t="s">
        <v>307</v>
      </c>
      <c r="M1075" s="692">
        <v>0</v>
      </c>
      <c r="N1075" s="693" t="s">
        <v>308</v>
      </c>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99</v>
      </c>
      <c r="L1084" s="691"/>
      <c r="M1084" s="692">
        <v>99</v>
      </c>
      <c r="N1084" s="693">
        <v>0</v>
      </c>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v>28</v>
      </c>
      <c r="L1155" s="676" t="s">
        <v>324</v>
      </c>
      <c r="M1155" s="677">
        <v>28</v>
      </c>
      <c r="N1155" s="678" t="s">
        <v>325</v>
      </c>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t="s">
        <v>325</v>
      </c>
      <c r="L1157" s="691" t="s">
        <v>324</v>
      </c>
      <c r="M1157" s="692">
        <v>0</v>
      </c>
      <c r="N1157" s="693" t="s">
        <v>325</v>
      </c>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36</v>
      </c>
      <c r="L1166" s="691"/>
      <c r="M1166" s="692">
        <v>36</v>
      </c>
      <c r="N1166" s="693">
        <v>0</v>
      </c>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17</v>
      </c>
      <c r="L1222" s="743"/>
      <c r="M1222" s="744">
        <v>17</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331</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38</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t="s">
        <v>325</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t="s">
        <v>325</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v>38</v>
      </c>
      <c r="L1264" s="740" t="s">
        <v>325</v>
      </c>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t="s">
        <v>325</v>
      </c>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t="s">
        <v>325</v>
      </c>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348</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87</v>
      </c>
      <c r="L1364" s="788"/>
      <c r="M1364" s="789">
        <v>87</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362</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28</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v>28</v>
      </c>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t="s">
        <v>325</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t="s">
        <v>325</v>
      </c>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402</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v>26.2</v>
      </c>
      <c r="L1524" s="835">
        <v>29.9</v>
      </c>
      <c r="M1524" s="835"/>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v>11.6</v>
      </c>
      <c r="L1525" s="840">
        <v>9.8000000000000007</v>
      </c>
      <c r="M1525" s="840"/>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v>0.4</v>
      </c>
      <c r="L1526" s="840">
        <v>7.3</v>
      </c>
      <c r="M1526" s="840"/>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v>3.7</v>
      </c>
      <c r="L1527" s="840">
        <v>2.6</v>
      </c>
      <c r="M1527" s="840"/>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v>32.6</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v>0</v>
      </c>
      <c r="L1529" s="842">
        <v>15.6</v>
      </c>
      <c r="M1529" s="842"/>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v>34.1</v>
      </c>
      <c r="L1530" s="848">
        <v>19.2</v>
      </c>
      <c r="M1530" s="848"/>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v>27.5</v>
      </c>
      <c r="M1532" s="854"/>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v>6.6</v>
      </c>
      <c r="M1533" s="840"/>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v>6.4</v>
      </c>
      <c r="M1534" s="840"/>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v>1.3</v>
      </c>
      <c r="M1535" s="840"/>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v>11.5</v>
      </c>
      <c r="M1537" s="842"/>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v>16.5</v>
      </c>
      <c r="M1538" s="848"/>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t="s">
        <v>325</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10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852</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225</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1154</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439</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638</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t="s">
        <v>325</v>
      </c>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v>10</v>
      </c>
      <c r="L1656" s="815" t="s">
        <v>325</v>
      </c>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t="s">
        <v>325</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t="s">
        <v>325</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t="s">
        <v>325</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t="s">
        <v>325</v>
      </c>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t="s">
        <v>325</v>
      </c>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t="s">
        <v>325</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t="s">
        <v>325</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36</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11</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t="s">
        <v>325</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t="s">
        <v>325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t="s">
        <v>325</v>
      </c>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v>23</v>
      </c>
      <c r="L1815" s="815">
        <v>13</v>
      </c>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t="s">
        <v>325</v>
      </c>
      <c r="L1816" s="815">
        <v>11</v>
      </c>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t="s">
        <v>325</v>
      </c>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t="s">
        <v>325</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37</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13</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v>15</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t="s">
        <v>325</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17</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t="s">
        <v>325</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t="s">
        <v>325</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t="s">
        <v>325</v>
      </c>
      <c r="L1878" s="815">
        <v>37</v>
      </c>
      <c r="M1878" s="815"/>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c r="L1880" s="914">
        <v>13</v>
      </c>
      <c r="M1880" s="914"/>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t="s">
        <v>325</v>
      </c>
      <c r="L1881" s="914">
        <v>15</v>
      </c>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t="s">
        <v>325</v>
      </c>
      <c r="L1882" s="914" t="s">
        <v>325</v>
      </c>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t="s">
        <v>325</v>
      </c>
      <c r="L1887" s="815">
        <v>17</v>
      </c>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t="s">
        <v>325</v>
      </c>
      <c r="L1889" s="815" t="s">
        <v>325</v>
      </c>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c r="L1890" s="815" t="s">
        <v>325</v>
      </c>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81</v>
      </c>
      <c r="L1963" s="933" t="s">
        <v>81</v>
      </c>
      <c r="M1963" s="933"/>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81</v>
      </c>
      <c r="L1964" s="933" t="s">
        <v>81</v>
      </c>
      <c r="M1964" s="933"/>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81</v>
      </c>
      <c r="L1965" s="933" t="s">
        <v>81</v>
      </c>
      <c r="M1965" s="933"/>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81</v>
      </c>
      <c r="L1966" s="933" t="s">
        <v>81</v>
      </c>
      <c r="M1966" s="933"/>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81</v>
      </c>
      <c r="L1967" s="933" t="s">
        <v>81</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81</v>
      </c>
      <c r="L1968" s="933" t="s">
        <v>81</v>
      </c>
      <c r="M1968" s="933"/>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81</v>
      </c>
      <c r="L1969" s="933" t="s">
        <v>81</v>
      </c>
      <c r="M1969" s="933"/>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81</v>
      </c>
      <c r="L1970" s="933" t="s">
        <v>81</v>
      </c>
      <c r="M1970" s="933"/>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81</v>
      </c>
      <c r="L1971" s="936" t="s">
        <v>81</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0</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8688872-4353-4B74-A8F5-F62DA8318F63}"/>
    <hyperlink ref="T606" location="A4" display="TOPへ戻る" xr:uid="{CF954DB0-BA79-42E1-888E-E563D47D8107}"/>
    <hyperlink ref="T827" location="A4" display="TOPへ戻る" xr:uid="{3124010F-CB74-4B61-93CA-30A3E38D22C1}"/>
    <hyperlink ref="T1064" location="A4" display="TOPへ戻る" xr:uid="{6D098D12-31DC-4F89-8C0C-8142602CDCA8}"/>
    <hyperlink ref="T1248" location="A4" display="TOPへ戻る" xr:uid="{E06A11F9-624A-4CC1-800A-78B7E3EF3F68}"/>
    <hyperlink ref="T1436" location="A4" display="TOPへ戻る" xr:uid="{7E60A11D-E81F-4AEE-96C8-ED3B1D64DE1F}"/>
    <hyperlink ref="T1629" location="A4" display="TOPへ戻る" xr:uid="{1043911E-59C1-4B42-AB1B-AB6635819F5E}"/>
    <hyperlink ref="T1727" location="A4" display="TOPへ戻る" xr:uid="{AFD95867-52BB-4A75-B114-82D7C3EFBA4A}"/>
    <hyperlink ref="T1856" location="A4" display="TOPへ戻る" xr:uid="{1C3E10D0-D4B3-4485-B4CA-E54E2ADBC425}"/>
    <hyperlink ref="T2009" location="A4" display="TOPへ戻る" xr:uid="{5BFC9954-8755-4565-8BC8-22D04D598BE3}"/>
    <hyperlink ref="T2083" location="A4" display="TOPへ戻る" xr:uid="{716EE2E7-936D-4BF2-9FF5-5EA8F5013BD6}"/>
    <hyperlink ref="T2121" location="A4" display="TOPへ戻る" xr:uid="{49F88124-EECA-4D38-9535-7516C59E2FBF}"/>
    <hyperlink ref="C73:K73" location="B153" display="・病床の状況" xr:uid="{A7483B83-1DEE-43B5-A160-1ACC62928EF8}"/>
    <hyperlink ref="C74:K74" location="B185" display="・診療科" xr:uid="{26A4D1BF-04CB-4C33-A1DC-DA97E802E6C8}"/>
    <hyperlink ref="C75:K75" location="B185" display="・入院基本料・特定入院料及び届出病床数" xr:uid="{1CFBBE39-28E6-4BD9-942C-6A5CF6AAEDAD}"/>
    <hyperlink ref="C76:K76" location="B228" display="・算定する入院基本用・特定入院料等の状況" xr:uid="{28FEA3FE-6904-4110-BA6D-00F8467202B4}"/>
    <hyperlink ref="C77:K77" location="B608" display="・DPC医療機関群の種類" xr:uid="{74EEA0AF-D98F-4E04-9618-4B57990C1E1A}"/>
    <hyperlink ref="C78:K78" location="B614" display="・救急告示病院、二次救急医療施設、三次救急医療施設の告示・認定の有無" xr:uid="{DF0FF19E-AB29-4AD9-AF69-03A8F4D0EF7C}"/>
    <hyperlink ref="C79:K79" location="B622" display="・承認の有無" xr:uid="{17F0BE63-76FE-4BB2-AAB4-4A4206EBD8CB}"/>
    <hyperlink ref="C80:K80" location="B629" display="・診療報酬の届出の有無" xr:uid="{81718632-D301-4AFB-9D00-52D46C854DC0}"/>
    <hyperlink ref="C81:K81" location="B637" display="・職員数の状況" xr:uid="{A4569022-75CF-49C9-8022-C59CB338FDED}"/>
    <hyperlink ref="C82:K82" location="B788" display="・退院調整部門の設置状況" xr:uid="{DC2FC44B-4D25-480C-B698-919B96197944}"/>
    <hyperlink ref="C83:K83" location="B805" display="・医療機器の台数" xr:uid="{DCB566A2-EE54-4732-A4D3-149E6CB982EA}"/>
    <hyperlink ref="C84:K84" location="B829" display="・過去1年間の間に病棟の再編・見直しがあった場合の報告対象期間" xr:uid="{14078F84-0433-4EB9-893C-3B9969EF83EC}"/>
    <hyperlink ref="L73:O73" location="B850" display="・入院患者の状況（年間）" xr:uid="{F80FFC8F-F61D-419B-A727-46CE1810039E}"/>
    <hyperlink ref="L74:O74" location="B899" display="・入院患者の状況（年間／入棟前の場所・退棟先の場所の状況）" xr:uid="{4A3674D3-9BF8-4368-9467-0362DC05074B}"/>
    <hyperlink ref="L75:O75" location="B1009" display="・退院後に在宅医療を必要とする患者の状況" xr:uid="{FAB10324-2D71-4254-B8AD-95B71E1BAEE4}"/>
    <hyperlink ref="L76:O76" location="B1052" display="・看取りを行った患者数" xr:uid="{1C6C5A06-312D-4681-9026-40B0828E7C0A}"/>
    <hyperlink ref="P73:S73" location="B1069" display="・手術の状況" xr:uid="{11C9F9CB-5CED-4195-B8AB-F1BD9C00693A}"/>
    <hyperlink ref="P74:S74" location="B1249" display="・がん、脳卒中、心筋梗塞、分娩、精神医療への対応状況" xr:uid="{732A9C1A-AEE1-4F87-833C-C300369B5D74}"/>
    <hyperlink ref="P75:S75" location="B1437" display="・重症患者への対応状況" xr:uid="{FF9D9755-AE19-4799-8615-55F5700BEE01}"/>
    <hyperlink ref="P76:S76" location="B1631" display="・救急医療の実施状況" xr:uid="{8D146CFA-5DF9-46A9-8952-12B6166EAD03}"/>
    <hyperlink ref="P77:S77" location="B1728" display="・急性期後の支援、在宅復帰の支援の状況" xr:uid="{8D436074-3B54-4974-9BDF-54EFCD7E00F2}"/>
    <hyperlink ref="P78:S78" location="B1800" display="・全身管理の状況" xr:uid="{ABE5ED92-F607-4D3C-848C-CECFFBA6B3C7}"/>
    <hyperlink ref="P79:S79" location="B1807" display="・リハビリテーションの実施状況" xr:uid="{3335BB91-9F64-43BC-BB79-8326F1C0C85F}"/>
    <hyperlink ref="P80:S80" location="B2010" display="・長期療養患者の受入状況" xr:uid="{E65D6965-1900-4E5F-AAE9-85DD1AC24714}"/>
    <hyperlink ref="P81:S81" location="B2042" display="・重度の障害児等の受入状況" xr:uid="{F4438A15-00FC-4607-9957-84FC2FB575F6}"/>
    <hyperlink ref="P82:S82" location="B2085" display="・医科歯科の連携状況" xr:uid="{13C12098-A4FF-41F6-BDB2-4B137C965E25}"/>
    <hyperlink ref="B5" r:id="rId1" xr:uid="{1AA69D76-CC1D-4667-B8AD-A5149EF35C3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&amp;R社会医療法人社団正志会　東京リバーサイド病院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2022-03-04T15:12:41Z</dcterms:created>
  <dcterms:modified xsi:type="dcterms:W3CDTF">2022-03-04T15:12:41Z</dcterms:modified>
</cp:coreProperties>
</file>