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C49E640-F2C3-4E97-9D1B-E749786B6B0E}" xr6:coauthVersionLast="47" xr6:coauthVersionMax="47" xr10:uidLastSave="{00000000-0000-0000-0000-000000000000}"/>
  <bookViews>
    <workbookView xWindow="2730" yWindow="1695" windowWidth="15375" windowHeight="9825" xr2:uid="{F4B05E03-669A-487A-85B0-F22826B8C2F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<sst xmlns="http://schemas.openxmlformats.org/spreadsheetml/2006/main" count="2503" uniqueCount="556">
  <si>
    <t>医療法人社団美誠会　荒川病院</t>
    <phoneticPr fontId="9"/>
  </si>
  <si>
    <t>〒116-0001 東京都荒川区町屋8-20-3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</si>
  <si>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</si>
  <si>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</si>
  <si>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</si>
  <si>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</si>
  <si>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</si>
  <si>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</si>
  <si>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</si>
  <si>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</si>
  <si>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３階特殊疾患病棟</t>
  </si>
  <si>
    <t>４階療養型病棟</t>
  </si>
  <si>
    <t>２階療養型病棟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</si>
  <si>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</si>
  <si>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</si>
  <si>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</si>
  <si>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</si>
  <si>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</si>
  <si>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</si>
  <si>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</si>
  <si>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</si>
  <si>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</si>
  <si>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</si>
  <si>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</si>
  <si>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</si>
  <si>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</si>
  <si>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</si>
  <si>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</si>
  <si>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</si>
  <si>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</si>
  <si>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</si>
  <si>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</si>
  <si>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</si>
  <si>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</si>
  <si>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</si>
  <si>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</si>
  <si>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</si>
  <si>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</si>
  <si>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</si>
  <si>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</si>
  <si>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</si>
  <si>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</si>
  <si>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</si>
  <si>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</si>
  <si>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</si>
  <si>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</si>
  <si>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</si>
  <si>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</si>
  <si>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</si>
  <si>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</si>
  <si>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</si>
  <si>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</si>
  <si>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</si>
  <si>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</si>
  <si>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</si>
  <si>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</si>
  <si>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</si>
  <si>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</si>
  <si>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</si>
  <si>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</si>
  <si>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３階特殊疾患病棟</t>
    <phoneticPr fontId="28"/>
  </si>
  <si>
    <t>４階療養型病棟</t>
    <phoneticPr fontId="28"/>
  </si>
  <si>
    <t>２階療養型病棟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</si>
  <si>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</si>
  <si>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</si>
  <si>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</si>
  <si>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</si>
  <si>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</si>
  <si>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</si>
  <si>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</si>
  <si>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</si>
  <si>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</si>
  <si>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</si>
  <si>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</si>
  <si>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</si>
  <si>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</si>
  <si>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</si>
  <si>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</si>
  <si>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</si>
  <si>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</si>
  <si>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</si>
  <si>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</si>
  <si>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</si>
  <si>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</si>
  <si>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</si>
  <si>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特殊疾患病棟入院料１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</si>
  <si>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</si>
  <si>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</si>
  <si>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</si>
  <si>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</si>
  <si>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</si>
  <si>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</si>
  <si>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</si>
  <si>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</si>
  <si>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</si>
  <si>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</si>
  <si>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</si>
  <si>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</si>
  <si>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</si>
  <si>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</si>
  <si>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</si>
  <si>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</si>
  <si>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</si>
  <si>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</si>
  <si>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</si>
  <si>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</si>
  <si>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</si>
  <si>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</si>
  <si>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</si>
  <si>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</si>
  <si>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</si>
  <si>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</si>
  <si>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</si>
  <si>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</si>
  <si>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</si>
  <si>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</si>
  <si>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</si>
  <si>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</si>
  <si>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</si>
  <si>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</si>
  <si>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</si>
  <si>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</si>
  <si>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</si>
  <si>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</si>
  <si>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</si>
  <si>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</si>
  <si>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</si>
  <si>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</si>
  <si>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</si>
  <si>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</si>
  <si>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</si>
  <si>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</si>
  <si>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</si>
  <si>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</si>
  <si>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</si>
  <si>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</si>
  <si>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</si>
  <si>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</si>
  <si>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</si>
  <si>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</si>
  <si>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</si>
  <si>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</si>
  <si>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</si>
  <si>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</si>
  <si>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</si>
  <si>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</si>
  <si>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</si>
  <si>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</si>
  <si>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</si>
  <si>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</si>
  <si>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</si>
  <si>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</si>
  <si>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t>
    <phoneticPr fontId="28"/>
  </si>
  <si>
    <t>※</t>
    <phoneticPr fontId="28"/>
  </si>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</sst>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568193A-047B-416D-810B-A4612C06B7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3925-6C14-489F-95C0-2F065B4A6B4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51</v>
      </c>
      <c r="L94" s="133"/>
      <c r="M94" s="134">
        <v>51</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51</v>
      </c>
      <c r="L96" s="142"/>
      <c r="M96" s="143">
        <v>51</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102</v>
      </c>
      <c r="L97" s="142"/>
      <c r="M97" s="143">
        <v>0</v>
      </c>
      <c r="N97" s="144">
        <v>51</v>
      </c>
      <c r="O97" s="144">
        <v>51</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102</v>
      </c>
      <c r="L98" s="157"/>
      <c r="M98" s="158">
        <v>0</v>
      </c>
      <c r="N98" s="159">
        <v>51</v>
      </c>
      <c r="O98" s="159">
        <v>51</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102</v>
      </c>
      <c r="L100" s="142"/>
      <c r="M100" s="143">
        <v>0</v>
      </c>
      <c r="N100" s="144">
        <v>51</v>
      </c>
      <c r="O100" s="144">
        <v>51</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102</v>
      </c>
      <c r="L101" s="157"/>
      <c r="M101" s="158">
        <v>0</v>
      </c>
      <c r="N101" s="159">
        <v>51</v>
      </c>
      <c r="O101" s="159">
        <v>51</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51</v>
      </c>
      <c r="L191" s="231">
        <v>51</v>
      </c>
      <c r="M191" s="231">
        <v>51</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94</v>
      </c>
      <c r="L245" s="263"/>
      <c r="M245" s="264"/>
      <c r="N245" s="265">
        <v>49</v>
      </c>
      <c r="O245" s="265">
        <v>45</v>
      </c>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t="s">
        <v>152</v>
      </c>
      <c r="L292" s="263" t="s">
        <v>153</v>
      </c>
      <c r="M292" s="264" t="s">
        <v>152</v>
      </c>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174</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32</v>
      </c>
      <c r="L646" s="381"/>
      <c r="M646" s="382">
        <v>9</v>
      </c>
      <c r="N646" s="383">
        <v>12</v>
      </c>
      <c r="O646" s="383">
        <v>11</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4.5999999999999996</v>
      </c>
      <c r="L647" s="361"/>
      <c r="M647" s="385">
        <v>2.1</v>
      </c>
      <c r="N647" s="386">
        <v>1.1000000000000001</v>
      </c>
      <c r="O647" s="386">
        <v>1.4</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13</v>
      </c>
      <c r="L648" s="371"/>
      <c r="M648" s="388">
        <v>5</v>
      </c>
      <c r="N648" s="389">
        <v>3</v>
      </c>
      <c r="O648" s="389">
        <v>5</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3.6</v>
      </c>
      <c r="L649" s="376"/>
      <c r="M649" s="391">
        <v>0.9</v>
      </c>
      <c r="N649" s="392">
        <v>1.8</v>
      </c>
      <c r="O649" s="392">
        <v>0.9</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35</v>
      </c>
      <c r="L650" s="371"/>
      <c r="M650" s="388">
        <v>13</v>
      </c>
      <c r="N650" s="389">
        <v>11</v>
      </c>
      <c r="O650" s="389">
        <v>11</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5.8</v>
      </c>
      <c r="L651" s="376"/>
      <c r="M651" s="391">
        <v>1.4</v>
      </c>
      <c r="N651" s="392">
        <v>2.4</v>
      </c>
      <c r="O651" s="392">
        <v>2</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c r="M781" s="427">
        <v>1.6</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174</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157</v>
      </c>
      <c r="L855" s="535"/>
      <c r="M855" s="536">
        <v>43</v>
      </c>
      <c r="N855" s="537">
        <v>44</v>
      </c>
      <c r="O855" s="537">
        <v>70</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157</v>
      </c>
      <c r="L856" s="544"/>
      <c r="M856" s="545">
        <v>43</v>
      </c>
      <c r="N856" s="546">
        <v>44</v>
      </c>
      <c r="O856" s="546">
        <v>70</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55593</v>
      </c>
      <c r="L859" s="568"/>
      <c r="M859" s="569">
        <v>18600</v>
      </c>
      <c r="N859" s="570">
        <v>18448</v>
      </c>
      <c r="O859" s="570">
        <v>18545</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137</v>
      </c>
      <c r="L860" s="576"/>
      <c r="M860" s="577">
        <v>34</v>
      </c>
      <c r="N860" s="578">
        <v>42</v>
      </c>
      <c r="O860" s="578">
        <v>61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157</v>
      </c>
      <c r="L904" s="586"/>
      <c r="M904" s="587">
        <v>43</v>
      </c>
      <c r="N904" s="588">
        <v>44</v>
      </c>
      <c r="O904" s="588">
        <v>70</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20</v>
      </c>
      <c r="L905" s="544"/>
      <c r="M905" s="595">
        <v>8</v>
      </c>
      <c r="N905" s="546">
        <v>3</v>
      </c>
      <c r="O905" s="546">
        <v>9</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137</v>
      </c>
      <c r="L907" s="552"/>
      <c r="M907" s="600">
        <v>35</v>
      </c>
      <c r="N907" s="554">
        <v>41</v>
      </c>
      <c r="O907" s="554">
        <v>61</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137</v>
      </c>
      <c r="L912" s="612"/>
      <c r="M912" s="613">
        <v>34</v>
      </c>
      <c r="N912" s="614">
        <v>42</v>
      </c>
      <c r="O912" s="614">
        <v>61</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20</v>
      </c>
      <c r="L913" s="544"/>
      <c r="M913" s="595">
        <v>9</v>
      </c>
      <c r="N913" s="546">
        <v>2</v>
      </c>
      <c r="O913" s="546">
        <v>9</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0</v>
      </c>
      <c r="L914" s="552"/>
      <c r="M914" s="600">
        <v>0</v>
      </c>
      <c r="N914" s="554">
        <v>0</v>
      </c>
      <c r="O914" s="554">
        <v>0</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7</v>
      </c>
      <c r="L915" s="552"/>
      <c r="M915" s="600">
        <v>1</v>
      </c>
      <c r="N915" s="554">
        <v>4</v>
      </c>
      <c r="O915" s="554">
        <v>2</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v>
      </c>
      <c r="L917" s="552"/>
      <c r="M917" s="600">
        <v>0</v>
      </c>
      <c r="N917" s="554">
        <v>0</v>
      </c>
      <c r="O917" s="554">
        <v>1</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109</v>
      </c>
      <c r="L920" s="552"/>
      <c r="M920" s="600">
        <v>24</v>
      </c>
      <c r="N920" s="554">
        <v>36</v>
      </c>
      <c r="O920" s="554">
        <v>49</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117</v>
      </c>
      <c r="L1014" s="633"/>
      <c r="M1014" s="634">
        <v>25</v>
      </c>
      <c r="N1014" s="635">
        <v>40</v>
      </c>
      <c r="O1014" s="635">
        <v>52</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117</v>
      </c>
      <c r="L1017" s="552"/>
      <c r="M1017" s="600">
        <v>25</v>
      </c>
      <c r="N1017" s="554">
        <v>40</v>
      </c>
      <c r="O1017" s="554">
        <v>52</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152</v>
      </c>
      <c r="L1073" s="676" t="s">
        <v>153</v>
      </c>
      <c r="M1073" s="677"/>
      <c r="N1073" s="678"/>
      <c r="O1073" s="678" t="s">
        <v>152</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v>0</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v>0</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v>0</v>
      </c>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v>0</v>
      </c>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v>0</v>
      </c>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t="s">
        <v>152</v>
      </c>
      <c r="L1085" s="698" t="s">
        <v>153</v>
      </c>
      <c r="M1085" s="699"/>
      <c r="N1085" s="700"/>
      <c r="O1085" s="700" t="s">
        <v>152</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328</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345</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359</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21</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29</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v>21</v>
      </c>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13</v>
      </c>
      <c r="L1396" s="815">
        <v>16</v>
      </c>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t="s">
        <v>452</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t="s">
        <v>452</v>
      </c>
      <c r="M1750" s="815" t="s">
        <v>452</v>
      </c>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0</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452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t="s">
        <v>452</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33</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25</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t="s">
        <v>452</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v>13</v>
      </c>
      <c r="M1878" s="815">
        <v>20</v>
      </c>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v>10</v>
      </c>
      <c r="M1880" s="914">
        <v>15</v>
      </c>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t="s">
        <v>452</v>
      </c>
      <c r="M1882" s="914" t="s">
        <v>452</v>
      </c>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86</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v>44</v>
      </c>
      <c r="M2019" s="815">
        <v>42</v>
      </c>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37</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v>15</v>
      </c>
      <c r="L2055" s="815">
        <v>10</v>
      </c>
      <c r="M2055" s="815">
        <v>12</v>
      </c>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FD8F2CF-CC09-4390-9848-F1C4C2254437}"/>
    <hyperlink ref="T606" location="A4" display="TOPへ戻る" xr:uid="{8C350049-6503-4103-BB64-EB37548E9286}"/>
    <hyperlink ref="T827" location="A4" display="TOPへ戻る" xr:uid="{FAA8AE50-E334-4484-B942-CCE0F64053FC}"/>
    <hyperlink ref="T1064" location="A4" display="TOPへ戻る" xr:uid="{460E4FA9-269E-43C4-A049-89D53CB5C370}"/>
    <hyperlink ref="T1248" location="A4" display="TOPへ戻る" xr:uid="{B019794E-9802-4C52-B81A-AF64E4C5AF42}"/>
    <hyperlink ref="T1436" location="A4" display="TOPへ戻る" xr:uid="{C4587ABB-3017-42FD-8EA3-5C575F489632}"/>
    <hyperlink ref="T1629" location="A4" display="TOPへ戻る" xr:uid="{7069F787-F8B3-4173-AF8E-1897DF8A9DAA}"/>
    <hyperlink ref="T1727" location="A4" display="TOPへ戻る" xr:uid="{8724548D-5371-470D-A8A9-1139B09ECB42}"/>
    <hyperlink ref="T1856" location="A4" display="TOPへ戻る" xr:uid="{EB939022-0014-4429-8467-53428B73966E}"/>
    <hyperlink ref="T2009" location="A4" display="TOPへ戻る" xr:uid="{5C93BF5F-ED80-479E-A4F0-DE324604E502}"/>
    <hyperlink ref="T2083" location="A4" display="TOPへ戻る" xr:uid="{B4753194-C2F3-46FE-B410-01F109B7C9A3}"/>
    <hyperlink ref="T2121" location="A4" display="TOPへ戻る" xr:uid="{E5D4D519-8E92-4717-9E9A-B94B69ADA700}"/>
    <hyperlink ref="C73:K73" location="B153" display="・病床の状況" xr:uid="{7E177E3B-6B66-4FA3-A100-F39D885F79C8}"/>
    <hyperlink ref="C74:K74" location="B185" display="・診療科" xr:uid="{2FE01449-2B24-426D-88F6-A1DF21268635}"/>
    <hyperlink ref="C75:K75" location="B185" display="・入院基本料・特定入院料及び届出病床数" xr:uid="{1EEABCB8-E04E-4776-A1D2-39CD25697DB3}"/>
    <hyperlink ref="C76:K76" location="B228" display="・算定する入院基本用・特定入院料等の状況" xr:uid="{C1EC2F74-235F-4A63-A0B2-9975750A43C6}"/>
    <hyperlink ref="C77:K77" location="B608" display="・DPC医療機関群の種類" xr:uid="{E7672002-4145-4AE6-8A4D-1303EA692FA9}"/>
    <hyperlink ref="C78:K78" location="B614" display="・救急告示病院、二次救急医療施設、三次救急医療施設の告示・認定の有無" xr:uid="{0481F2E4-7069-4757-9C6B-EB4DE079DBFA}"/>
    <hyperlink ref="C79:K79" location="B622" display="・承認の有無" xr:uid="{006794D0-6628-43B4-B230-5F0997AE70D1}"/>
    <hyperlink ref="C80:K80" location="B629" display="・診療報酬の届出の有無" xr:uid="{508D8A4C-C591-47D5-B5E7-9D0F556D21B0}"/>
    <hyperlink ref="C81:K81" location="B637" display="・職員数の状況" xr:uid="{58A540AE-B6EE-4AA9-AB78-7FB2ADCF924B}"/>
    <hyperlink ref="C82:K82" location="B788" display="・退院調整部門の設置状況" xr:uid="{CE1A1D9F-654A-4742-8AF3-B5EB5987A4E6}"/>
    <hyperlink ref="C83:K83" location="B805" display="・医療機器の台数" xr:uid="{0CE4E042-C41D-4FED-8A83-9D3E5118B231}"/>
    <hyperlink ref="C84:K84" location="B829" display="・過去1年間の間に病棟の再編・見直しがあった場合の報告対象期間" xr:uid="{86B5457E-CA2A-450A-9D14-6711646AD9E5}"/>
    <hyperlink ref="L73:O73" location="B850" display="・入院患者の状況（年間）" xr:uid="{597DEC01-E860-4054-8658-D6D747490655}"/>
    <hyperlink ref="L74:O74" location="B899" display="・入院患者の状況（年間／入棟前の場所・退棟先の場所の状況）" xr:uid="{93328DB5-503D-46B8-BB8C-04481B079465}"/>
    <hyperlink ref="L75:O75" location="B1009" display="・退院後に在宅医療を必要とする患者の状況" xr:uid="{2F8AA10E-8AE0-4576-BAEF-FE28A86A96A1}"/>
    <hyperlink ref="L76:O76" location="B1052" display="・看取りを行った患者数" xr:uid="{265C0009-F17D-4CA7-8E31-09F779144A53}"/>
    <hyperlink ref="P73:S73" location="B1069" display="・手術の状況" xr:uid="{45439202-0157-4025-B57F-106A1942E381}"/>
    <hyperlink ref="P74:S74" location="B1249" display="・がん、脳卒中、心筋梗塞、分娩、精神医療への対応状況" xr:uid="{C8129588-3E4B-4779-955C-FEC337F6EE5A}"/>
    <hyperlink ref="P75:S75" location="B1437" display="・重症患者への対応状況" xr:uid="{CD96D54E-7496-401F-A99B-2FD86C408F73}"/>
    <hyperlink ref="P76:S76" location="B1631" display="・救急医療の実施状況" xr:uid="{789E3AEF-8EA0-46B4-93ED-8ABAD359D2F8}"/>
    <hyperlink ref="P77:S77" location="B1728" display="・急性期後の支援、在宅復帰の支援の状況" xr:uid="{4BEC4AF9-8F56-409B-AC63-D6514C0F2DA6}"/>
    <hyperlink ref="P78:S78" location="B1800" display="・全身管理の状況" xr:uid="{A56F1339-68DB-43F4-B69A-1F85893A6397}"/>
    <hyperlink ref="P79:S79" location="B1807" display="・リハビリテーションの実施状況" xr:uid="{D773EE8B-8DD4-4AFE-94D4-84FD8DDFEBC6}"/>
    <hyperlink ref="P80:S80" location="B2010" display="・長期療養患者の受入状況" xr:uid="{017CFDD3-732A-440E-B329-741201FBBF9D}"/>
    <hyperlink ref="P81:S81" location="B2042" display="・重度の障害児等の受入状況" xr:uid="{FC2E7177-274C-46A3-BEAF-16A3217C478B}"/>
    <hyperlink ref="P82:S82" location="B2085" display="・医科歯科の連携状況" xr:uid="{4391027D-8D66-48FB-A3F5-D3C85834AD29}"/>
    <hyperlink ref="B5" r:id="rId1" xr:uid="{5C89BCEF-B245-4FEF-86B7-10C5EF011C3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　荒川病院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2022-03-04T15:14:17Z</dcterms:created>
  <dcterms:modified xsi:type="dcterms:W3CDTF">2022-03-04T15:14:18Z</dcterms:modified>
</cp:coreProperties>
</file>