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1DAFF327-26C2-4847-88CD-4BA0F7ED0782}" xr6:coauthVersionLast="47" xr6:coauthVersionMax="47" xr10:uidLastSave="{00000000-0000-0000-0000-000000000000}"/>
  <bookViews>
    <workbookView xWindow="1950" yWindow="1695" windowWidth="15375" windowHeight="9825" xr2:uid="{38556587-332C-411B-893F-646D4BC45E5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<sst xmlns="http://schemas.openxmlformats.org/spreadsheetml/2006/main" count="2393" uniqueCount="554">
  <si>
    <t>医療法人社団苑田会　苑田会リハビリテーション病院</t>
    <phoneticPr fontId="9"/>
  </si>
  <si>
    <t>〒120-0006 東京都足立区谷中5-9-11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</si>
  <si>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</si>
  <si>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</si>
  <si>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</si>
  <si>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</si>
  <si>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</si>
  <si>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</si>
  <si>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</si>
  <si>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</si>
  <si>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</si>
  <si>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</si>
  <si>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</si>
  <si>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</si>
  <si>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</si>
  <si>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</si>
  <si>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</si>
  <si>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</si>
  <si>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</si>
  <si>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</si>
  <si>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</si>
  <si>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</si>
  <si>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</si>
  <si>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</si>
  <si>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</si>
  <si>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</si>
  <si>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</si>
  <si>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</si>
  <si>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</si>
  <si>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</si>
  <si>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</si>
  <si>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</si>
  <si>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</si>
  <si>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</si>
  <si>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</si>
  <si>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</si>
  <si>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</si>
  <si>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</si>
  <si>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</si>
  <si>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</si>
  <si>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</si>
  <si>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</si>
  <si>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</si>
  <si>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</si>
  <si>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</si>
  <si>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</si>
  <si>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</si>
  <si>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</si>
  <si>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</si>
  <si>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</si>
  <si>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</si>
  <si>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</si>
  <si>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</si>
  <si>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</si>
  <si>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</si>
  <si>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</si>
  <si>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</si>
  <si>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</si>
  <si>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</si>
  <si>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</si>
  <si>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</si>
  <si>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</si>
  <si>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</si>
  <si>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</si>
  <si>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</si>
  <si>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</si>
  <si>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</si>
  <si>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</si>
  <si>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</si>
  <si>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</si>
  <si>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</si>
  <si>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</si>
  <si>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</si>
  <si>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</si>
  <si>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</si>
  <si>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</si>
  <si>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</si>
  <si>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リハビリテーション科</t>
  </si>
  <si>
    <t>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</si>
  <si>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</si>
  <si>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</si>
  <si>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</si>
  <si>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</si>
  <si>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</si>
  <si>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</si>
  <si>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</si>
  <si>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</si>
  <si>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</si>
  <si>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</si>
  <si>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</si>
  <si>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</si>
  <si>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</si>
  <si>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</si>
  <si>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</si>
  <si>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</si>
  <si>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</si>
  <si>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</si>
  <si>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</si>
  <si>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</si>
  <si>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</si>
  <si>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</si>
  <si>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</si>
  <si>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</si>
  <si>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</si>
  <si>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</si>
  <si>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</si>
  <si>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</si>
  <si>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</si>
  <si>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</si>
  <si>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</si>
  <si>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</si>
  <si>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</si>
  <si>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</si>
  <si>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</si>
  <si>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</si>
  <si>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</si>
  <si>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</si>
  <si>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</si>
  <si>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</si>
  <si>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</si>
  <si>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</si>
  <si>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</si>
  <si>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</si>
  <si>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</si>
  <si>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</si>
  <si>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</si>
  <si>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</si>
  <si>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</si>
  <si>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</si>
  <si>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</si>
  <si>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</si>
  <si>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</si>
  <si>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</si>
  <si>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</si>
  <si>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</si>
  <si>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</si>
  <si>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</si>
  <si>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</si>
  <si>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</si>
  <si>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</si>
  <si>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</si>
  <si>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</si>
  <si>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</si>
  <si>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</si>
  <si>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</si>
  <si>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</si>
  <si>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</si>
  <si>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</si>
  <si>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</si>
  <si>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</si>
  <si>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</si>
  <si>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</si>
  <si>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</si>
  <si>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</si>
  <si>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</si>
  <si>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</si>
  <si>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</si>
  <si>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</si>
  <si>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</si>
  <si>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</si>
  <si>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</si>
  <si>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</si>
  <si>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</si>
  <si>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</si>
  <si>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</si>
  <si>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</si>
  <si>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</si>
  <si>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</si>
  <si>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</si>
  <si>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</si>
  <si>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</si>
  <si>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</si>
  <si>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</si>
  <si>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</si>
  <si>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</si>
  <si>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</si>
  <si>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</si>
  <si>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</si>
  <si>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</si>
  <si>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</si>
  <si>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</si>
  <si>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</si>
  <si>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</si>
  <si>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</si>
  <si>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</si>
  <si>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</si>
  <si>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</si>
  <si>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</si>
  <si>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</si>
  <si>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</si>
  <si>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</si>
  <si>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</si>
  <si>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</si>
  <si>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</si>
  <si>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</si>
  <si>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</si>
  <si>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</si>
  <si>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</si>
  <si>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</si>
  <si>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</si>
  <si>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</si>
  <si>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</si>
  <si>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</si>
  <si>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</si>
  <si>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</si>
  <si>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</si>
  <si>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</si>
  <si>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</si>
  <si>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</si>
  <si>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</si>
  <si>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</si>
  <si>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</si>
  <si>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</si>
  <si>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</si>
  <si>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</si>
  <si>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</si>
  <si>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</si>
  <si>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</si>
  <si>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</si>
  <si>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</si>
  <si>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</si>
  <si>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</si>
  <si>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</si>
  <si>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</si>
  <si>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</si>
  <si>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</si>
  <si>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</si>
  <si>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</si>
  <si>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</si>
  <si>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</si>
  <si>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</si>
  <si>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</si>
  <si>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</si>
  <si>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</si>
  <si>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</si>
  <si>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</si>
  <si>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</si>
  <si>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</si>
  <si>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</si>
  <si>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</si>
  <si>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</si>
  <si>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</si>
  <si>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</si>
  <si>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</si>
  <si>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</si>
  <si>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</si>
  <si>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</si>
  <si>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</si>
  <si>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</si>
  <si>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</si>
  <si>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</si>
  <si>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</si>
  <si>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</si>
  <si>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</si>
  <si>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</si>
  <si>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</si>
  <si>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</si>
  <si>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</si>
  <si>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</si>
  <si>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</si>
  <si>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</si>
  <si>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</si>
  <si>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</si>
  <si>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</si>
  <si>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</si>
  <si>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</si>
  <si>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</si>
  <si>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</si>
  <si>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</si>
  <si>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</si>
  <si>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</si>
  <si>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</si>
  <si>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</si>
  <si>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</si>
  <si>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</si>
  <si>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</si>
  <si>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</si>
  <si>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</si>
  <si>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</si>
  <si>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</si>
  <si>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</si>
  <si>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</si>
  <si>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</si>
  <si>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</si>
  <si>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</si>
  <si>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</si>
  <si>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</si>
  <si>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</si>
  <si>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</si>
  <si>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</si>
  <si>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</si>
  <si>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</si>
  <si>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</si>
  <si>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</si>
  <si>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</si>
  <si>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</si>
  <si>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</si>
  <si>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</si>
  <si>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</si>
  <si>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</si>
  <si>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</si>
  <si>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</si>
  <si>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</si>
  <si>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</si>
  <si>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</si>
  <si>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</si>
  <si>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</si>
  <si>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</si>
  <si>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</si>
  <si>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</si>
  <si>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</si>
  <si>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</si>
  <si>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</si>
  <si>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</si>
  <si>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</si>
  <si>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</si>
  <si>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</si>
  <si>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</si>
  <si>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</si>
  <si>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</si>
  <si>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</si>
  <si>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</si>
  <si>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</si>
  <si>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</si>
  <si>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</si>
  <si>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</si>
  <si>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</si>
  <si>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</si>
  <si>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</si>
  <si>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</si>
  <si>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</si>
  <si>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</si>
  <si>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</si>
  <si>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</si>
  <si>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</si>
  <si>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</si>
  <si>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</si>
  <si>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</si>
  <si>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</si>
  <si>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</si>
  <si>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</si>
  <si>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</si>
  <si>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</si>
  <si>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</si>
  <si>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</si>
  <si>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</si>
  <si>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</si>
  <si>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</si>
  <si>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</si>
  <si>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</si>
  <si>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</si>
  <si>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</si>
  <si>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</si>
  <si>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</si>
  <si>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</si>
  <si>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</si>
  <si>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</si>
  <si>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</si>
  <si>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</si>
  <si>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</si>
  <si>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</si>
  <si>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</si>
  <si>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</si>
  <si>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</si>
  <si>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</si>
  <si>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</si>
  <si>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</si>
  <si>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</si>
  <si>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</si>
  <si>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</si>
  <si>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</si>
  <si>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</si>
  <si>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</si>
  <si>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</si>
  <si>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</si>
  <si>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</si>
  <si>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</si>
  <si>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</si>
  <si>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</si>
  <si>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</si>
  <si>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</si>
  <si>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</si>
  <si>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</si>
  <si>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</si>
  <si>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</si>
  <si>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</si>
  <si>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</si>
  <si>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</si>
  <si>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</si>
  <si>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</si>
  <si>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</si>
  <si>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</si>
  <si>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</si>
  <si>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</si>
  <si>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</si>
  <si>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</si>
  <si>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</si>
  <si>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</si>
  <si>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</si>
  <si>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</si>
  <si>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</si>
  <si>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</si>
  <si>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</si>
  <si>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</si>
  <si>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</si>
  <si>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</si>
  <si>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</si>
  <si>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</si>
  <si>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</si>
  <si>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</si>
  <si>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</si>
  <si>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</si>
  <si>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</si>
  <si>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</si>
  <si>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</si>
  <si>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</si>
  <si>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</si>
  <si>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</si>
  <si>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</si>
  <si>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</si>
  <si>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</si>
  <si>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</si>
  <si>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</si>
  <si>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</si>
  <si>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</si>
  <si>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</si>
  <si>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</si>
  <si>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</si>
  <si>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</si>
  <si>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</si>
  <si>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</si>
  <si>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</si>
  <si>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</si>
  <si>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</si>
  <si>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</si>
  <si>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</si>
  <si>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</si>
  <si>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</si>
  <si>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</si>
  <si>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</si>
  <si>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</si>
  <si>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</si>
  <si>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</si>
  <si>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</si>
  <si>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</si>
  <si>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</si>
  <si>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</si>
  <si>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</si>
  <si>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</si>
  <si>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</si>
  <si>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</si>
  <si>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</si>
  <si>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</si>
  <si>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</si>
  <si>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</si>
  <si>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</si>
  <si>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</si>
  <si>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</si>
  <si>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t>
  </si>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</sst>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3594F39-B5F4-47D1-BB03-7A607036399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BCF1B-68E4-4CE8-B5D0-F3F009CCCF7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120</v>
      </c>
      <c r="L94" s="133"/>
      <c r="M94" s="134">
        <v>60</v>
      </c>
      <c r="N94" s="135">
        <v>60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120</v>
      </c>
      <c r="L96" s="142"/>
      <c r="M96" s="143">
        <v>60</v>
      </c>
      <c r="N96" s="144">
        <v>60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60</v>
      </c>
      <c r="L191" s="231">
        <v>60</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t="s">
        <v>100</v>
      </c>
      <c r="L243" s="263" t="s">
        <v>101</v>
      </c>
      <c r="M243" s="264" t="s">
        <v>100</v>
      </c>
      <c r="N243" s="265" t="s">
        <v>100</v>
      </c>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v>0</v>
      </c>
      <c r="N245" s="265">
        <v>0</v>
      </c>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112</v>
      </c>
      <c r="L280" s="263"/>
      <c r="M280" s="264">
        <v>60</v>
      </c>
      <c r="N280" s="265">
        <v>52</v>
      </c>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7</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28</v>
      </c>
      <c r="L646" s="381"/>
      <c r="M646" s="382">
        <v>14</v>
      </c>
      <c r="N646" s="383">
        <v>14</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1</v>
      </c>
      <c r="L647" s="361"/>
      <c r="M647" s="385">
        <v>1</v>
      </c>
      <c r="N647" s="386">
        <v>0</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5</v>
      </c>
      <c r="L648" s="371"/>
      <c r="M648" s="388">
        <v>2</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14</v>
      </c>
      <c r="L650" s="371"/>
      <c r="M650" s="388">
        <v>6</v>
      </c>
      <c r="N650" s="389">
        <v>8</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8</v>
      </c>
      <c r="L654" s="371"/>
      <c r="M654" s="388">
        <v>4</v>
      </c>
      <c r="N654" s="389">
        <v>4</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2</v>
      </c>
      <c r="L656" s="371"/>
      <c r="M656" s="388">
        <v>1</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43</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10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7</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0.8</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0.3</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3</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440</v>
      </c>
      <c r="L855" s="535"/>
      <c r="M855" s="536">
        <v>214</v>
      </c>
      <c r="N855" s="537">
        <v>226</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440</v>
      </c>
      <c r="L856" s="544"/>
      <c r="M856" s="545">
        <v>214</v>
      </c>
      <c r="N856" s="546">
        <v>226</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36377</v>
      </c>
      <c r="L859" s="568"/>
      <c r="M859" s="569">
        <v>18669</v>
      </c>
      <c r="N859" s="570">
        <v>17708</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436</v>
      </c>
      <c r="L860" s="576"/>
      <c r="M860" s="577">
        <v>211</v>
      </c>
      <c r="N860" s="578">
        <v>225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440</v>
      </c>
      <c r="L904" s="586"/>
      <c r="M904" s="587">
        <v>214</v>
      </c>
      <c r="N904" s="588">
        <v>226</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4</v>
      </c>
      <c r="L906" s="552"/>
      <c r="M906" s="600">
        <v>2</v>
      </c>
      <c r="N906" s="554">
        <v>2</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435</v>
      </c>
      <c r="L907" s="552"/>
      <c r="M907" s="600">
        <v>211</v>
      </c>
      <c r="N907" s="554">
        <v>224</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1</v>
      </c>
      <c r="L908" s="552"/>
      <c r="M908" s="600">
        <v>1</v>
      </c>
      <c r="N908" s="554">
        <v>0</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436</v>
      </c>
      <c r="L912" s="612"/>
      <c r="M912" s="613">
        <v>211</v>
      </c>
      <c r="N912" s="614">
        <v>225</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281</v>
      </c>
      <c r="L914" s="552"/>
      <c r="M914" s="600">
        <v>132</v>
      </c>
      <c r="N914" s="554">
        <v>149</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94</v>
      </c>
      <c r="L915" s="552"/>
      <c r="M915" s="600">
        <v>47</v>
      </c>
      <c r="N915" s="554">
        <v>47</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31</v>
      </c>
      <c r="L916" s="552"/>
      <c r="M916" s="600">
        <v>14</v>
      </c>
      <c r="N916" s="554">
        <v>17</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6</v>
      </c>
      <c r="L917" s="552"/>
      <c r="M917" s="600">
        <v>5</v>
      </c>
      <c r="N917" s="554">
        <v>1</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22</v>
      </c>
      <c r="L919" s="552"/>
      <c r="M919" s="600">
        <v>12</v>
      </c>
      <c r="N919" s="554">
        <v>10</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2</v>
      </c>
      <c r="L920" s="552"/>
      <c r="M920" s="600">
        <v>1</v>
      </c>
      <c r="N920" s="554">
        <v>1</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436</v>
      </c>
      <c r="L1014" s="633"/>
      <c r="M1014" s="634">
        <v>211</v>
      </c>
      <c r="N1014" s="635">
        <v>225</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8</v>
      </c>
      <c r="L1015" s="544"/>
      <c r="M1015" s="595">
        <v>8</v>
      </c>
      <c r="N1015" s="546">
        <v>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23</v>
      </c>
      <c r="L1016" s="552"/>
      <c r="M1016" s="600">
        <v>10</v>
      </c>
      <c r="N1016" s="554">
        <v>13</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275</v>
      </c>
      <c r="L1017" s="552"/>
      <c r="M1017" s="600">
        <v>134</v>
      </c>
      <c r="N1017" s="554">
        <v>141</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130</v>
      </c>
      <c r="L1018" s="625"/>
      <c r="M1018" s="626">
        <v>59</v>
      </c>
      <c r="N1018" s="627">
        <v>71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v>0</v>
      </c>
      <c r="N1073" s="678">
        <v>0</v>
      </c>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v>0</v>
      </c>
      <c r="N1155" s="678">
        <v>0</v>
      </c>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t="s">
        <v>458</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t="s">
        <v>458</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v>0</v>
      </c>
      <c r="L1750" s="815">
        <v>0</v>
      </c>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v>0</v>
      </c>
      <c r="L1754" s="815" t="s">
        <v>458</v>
      </c>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t="s">
        <v>458</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458</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v>0</v>
      </c>
      <c r="L1814" s="815">
        <v>0</v>
      </c>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0</v>
      </c>
      <c r="L1815" s="815">
        <v>0</v>
      </c>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0</v>
      </c>
      <c r="L1816" s="815" t="s">
        <v>458</v>
      </c>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v>0</v>
      </c>
      <c r="L1818" s="815">
        <v>0</v>
      </c>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116</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64</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t="s">
        <v>458</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41</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27</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458</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112</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62</v>
      </c>
      <c r="L1878" s="815">
        <v>54</v>
      </c>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39</v>
      </c>
      <c r="L1880" s="914">
        <v>25</v>
      </c>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458</v>
      </c>
      <c r="L1881" s="914" t="s">
        <v>458</v>
      </c>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15</v>
      </c>
      <c r="L1882" s="914">
        <v>26</v>
      </c>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14</v>
      </c>
      <c r="L1887" s="815">
        <v>13</v>
      </c>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458</v>
      </c>
      <c r="L1889" s="815" t="s">
        <v>458</v>
      </c>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v>60</v>
      </c>
      <c r="L1891" s="815">
        <v>52</v>
      </c>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182</v>
      </c>
      <c r="L1963" s="933" t="s">
        <v>182</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100</v>
      </c>
      <c r="L1964" s="933">
        <v>100</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6.8</v>
      </c>
      <c r="L1965" s="933">
        <v>6.53</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211</v>
      </c>
      <c r="L1966" s="933">
        <v>225</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41</v>
      </c>
      <c r="L1967" s="933">
        <v>32</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33</v>
      </c>
      <c r="L1968" s="933">
        <v>21</v>
      </c>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v>103</v>
      </c>
      <c r="L1969" s="933">
        <v>103</v>
      </c>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v>76</v>
      </c>
      <c r="L1970" s="933">
        <v>74</v>
      </c>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v>43.75</v>
      </c>
      <c r="L1971" s="936">
        <v>37.35</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A5A5A25-8A7A-447C-9C49-D752C0BEAA1C}"/>
    <hyperlink ref="T606" location="A4" display="TOPへ戻る" xr:uid="{DB17CDC0-FAB7-42B3-8F27-B05A6DC32657}"/>
    <hyperlink ref="T827" location="A4" display="TOPへ戻る" xr:uid="{59665BE0-2DF6-458E-9AB6-17929DD2F717}"/>
    <hyperlink ref="T1064" location="A4" display="TOPへ戻る" xr:uid="{7A4D0651-6B46-45B0-A594-829DB244B416}"/>
    <hyperlink ref="T1248" location="A4" display="TOPへ戻る" xr:uid="{6C079641-ADA8-4351-886D-CB295083F373}"/>
    <hyperlink ref="T1436" location="A4" display="TOPへ戻る" xr:uid="{E6D1A8C7-C9A0-4A8E-941A-14E7CCEA6961}"/>
    <hyperlink ref="T1629" location="A4" display="TOPへ戻る" xr:uid="{DB714B0A-6662-493C-818A-347952CF5791}"/>
    <hyperlink ref="T1727" location="A4" display="TOPへ戻る" xr:uid="{76BE066D-310F-4368-8808-72A093A589D0}"/>
    <hyperlink ref="T1856" location="A4" display="TOPへ戻る" xr:uid="{E617A871-FFB2-4E5A-A9CB-DC5A5DB89912}"/>
    <hyperlink ref="T2009" location="A4" display="TOPへ戻る" xr:uid="{A247A0F1-F31A-452C-981A-6813F4093C38}"/>
    <hyperlink ref="T2083" location="A4" display="TOPへ戻る" xr:uid="{38254BFC-3C92-4BF6-994F-87845E0C4AB7}"/>
    <hyperlink ref="T2121" location="A4" display="TOPへ戻る" xr:uid="{EF2B8558-3502-4856-814D-31271AE76082}"/>
    <hyperlink ref="C73:K73" location="B153" display="・病床の状況" xr:uid="{E2EFE4AC-9E12-4AE8-A43C-2247EDF6F075}"/>
    <hyperlink ref="C74:K74" location="B185" display="・診療科" xr:uid="{423FBAB8-FA66-47A4-A3E4-30C6DB8A2283}"/>
    <hyperlink ref="C75:K75" location="B185" display="・入院基本料・特定入院料及び届出病床数" xr:uid="{19FE8328-8370-47B8-8F32-C1FCCCC8B6A7}"/>
    <hyperlink ref="C76:K76" location="B228" display="・算定する入院基本用・特定入院料等の状況" xr:uid="{6D749FBF-3900-4B6B-B78C-1F5768BD4CDD}"/>
    <hyperlink ref="C77:K77" location="B608" display="・DPC医療機関群の種類" xr:uid="{CDCEC380-1156-47E5-A366-791686ED68E4}"/>
    <hyperlink ref="C78:K78" location="B614" display="・救急告示病院、二次救急医療施設、三次救急医療施設の告示・認定の有無" xr:uid="{978D6DAD-8E23-4E17-9DC8-0D8CC47FA10C}"/>
    <hyperlink ref="C79:K79" location="B622" display="・承認の有無" xr:uid="{A3A52B4C-F854-4F1E-83C8-6C20466D0979}"/>
    <hyperlink ref="C80:K80" location="B629" display="・診療報酬の届出の有無" xr:uid="{90841CEE-7DEC-402C-B703-FFEE069F4E5B}"/>
    <hyperlink ref="C81:K81" location="B637" display="・職員数の状況" xr:uid="{D9B9951B-C4F1-4908-BA14-214C2AA1C6EB}"/>
    <hyperlink ref="C82:K82" location="B788" display="・退院調整部門の設置状況" xr:uid="{62B2868B-BA74-4B15-A697-7DD453965B0B}"/>
    <hyperlink ref="C83:K83" location="B805" display="・医療機器の台数" xr:uid="{8868CF20-A56D-472A-8202-6FBDD2B5F243}"/>
    <hyperlink ref="C84:K84" location="B829" display="・過去1年間の間に病棟の再編・見直しがあった場合の報告対象期間" xr:uid="{648619F4-9106-42B3-86F5-AAA21F13DDF9}"/>
    <hyperlink ref="L73:O73" location="B850" display="・入院患者の状況（年間）" xr:uid="{20ACCCF7-A46A-4870-A10E-C99EAA9ECAB5}"/>
    <hyperlink ref="L74:O74" location="B899" display="・入院患者の状況（年間／入棟前の場所・退棟先の場所の状況）" xr:uid="{4B723E75-3AD7-4ABA-8488-A76C60B6DF88}"/>
    <hyperlink ref="L75:O75" location="B1009" display="・退院後に在宅医療を必要とする患者の状況" xr:uid="{DFCBFFA7-AF83-49AC-A2E4-5DA6A442C409}"/>
    <hyperlink ref="L76:O76" location="B1052" display="・看取りを行った患者数" xr:uid="{A63E476C-49B5-4806-9F46-92D9EEF83AB9}"/>
    <hyperlink ref="P73:S73" location="B1069" display="・手術の状況" xr:uid="{A11DC7EC-DC4A-4198-AF83-E15989879948}"/>
    <hyperlink ref="P74:S74" location="B1249" display="・がん、脳卒中、心筋梗塞、分娩、精神医療への対応状況" xr:uid="{CB0A8512-4EFA-4656-8EAC-46F186D3CF89}"/>
    <hyperlink ref="P75:S75" location="B1437" display="・重症患者への対応状況" xr:uid="{E0A385F3-92C7-464B-A70D-16C24AC8C919}"/>
    <hyperlink ref="P76:S76" location="B1631" display="・救急医療の実施状況" xr:uid="{C5BFE626-158F-4506-A9FF-33F49BB1B1E7}"/>
    <hyperlink ref="P77:S77" location="B1728" display="・急性期後の支援、在宅復帰の支援の状況" xr:uid="{25342A91-F70D-4C99-AE34-91B81F1685C0}"/>
    <hyperlink ref="P78:S78" location="B1800" display="・全身管理の状況" xr:uid="{440B47D4-F36C-4B36-A99C-2F6F72C3D608}"/>
    <hyperlink ref="P79:S79" location="B1807" display="・リハビリテーションの実施状況" xr:uid="{4D311328-BF85-4364-BAB3-F58974F34168}"/>
    <hyperlink ref="P80:S80" location="B2010" display="・長期療養患者の受入状況" xr:uid="{D31C1684-A5DC-4161-9027-A04CB6920F00}"/>
    <hyperlink ref="P81:S81" location="B2042" display="・重度の障害児等の受入状況" xr:uid="{1E806F89-4371-4978-94B0-A53A4BC22435}"/>
    <hyperlink ref="P82:S82" location="B2085" display="・医科歯科の連携状況" xr:uid="{660E84AD-57E9-4F6D-909A-6907DF5C6060}"/>
    <hyperlink ref="B5" r:id="rId1" xr:uid="{8A34E41C-7B0B-4D16-8B1C-F319AD6E8B5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苑田会リハビリテーション病院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2022-03-04T15:15:54Z</dcterms:created>
  <dcterms:modified xsi:type="dcterms:W3CDTF">2022-03-04T15:15:55Z</dcterms:modified>
</cp:coreProperties>
</file>