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EF750299-5266-45DF-955E-4AAB50DDD031}" xr6:coauthVersionLast="47" xr6:coauthVersionMax="47" xr10:uidLastSave="{00000000-0000-0000-0000-000000000000}"/>
  <bookViews>
    <workbookView xWindow="1950" yWindow="1695" windowWidth="15375" windowHeight="9825" xr2:uid="{68E929BE-7315-49D5-8DFE-AB0F9936465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<sst xmlns="http://schemas.openxmlformats.org/spreadsheetml/2006/main" count="2302" uniqueCount="552">
  <si>
    <t>医療法人社団苑田会　苑田第二病院</t>
    <phoneticPr fontId="9"/>
  </si>
  <si>
    <t>〒121-0813 東京都足立区竹の塚4-2-17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</si>
  <si>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</si>
  <si>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</si>
  <si>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</si>
  <si>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</si>
  <si>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</si>
  <si>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</si>
  <si>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</si>
  <si>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5・6階病棟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</si>
  <si>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</si>
  <si>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</si>
  <si>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</si>
  <si>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</si>
  <si>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</si>
  <si>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</si>
  <si>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</si>
  <si>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</si>
  <si>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</si>
  <si>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</si>
  <si>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</si>
  <si>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</si>
  <si>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</si>
  <si>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</si>
  <si>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</si>
  <si>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</si>
  <si>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</si>
  <si>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</si>
  <si>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</si>
  <si>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</si>
  <si>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</si>
  <si>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</si>
  <si>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</si>
  <si>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</si>
  <si>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</si>
  <si>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</si>
  <si>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</si>
  <si>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</si>
  <si>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</si>
  <si>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</si>
  <si>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</si>
  <si>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</si>
  <si>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</si>
  <si>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</si>
  <si>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</si>
  <si>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</si>
  <si>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</si>
  <si>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</si>
  <si>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</si>
  <si>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</si>
  <si>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</si>
  <si>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</si>
  <si>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</si>
  <si>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</si>
  <si>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</si>
  <si>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</si>
  <si>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</si>
  <si>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</si>
  <si>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5・6階病棟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</si>
  <si>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</si>
  <si>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</si>
  <si>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</si>
  <si>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</si>
  <si>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</si>
  <si>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</si>
  <si>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</si>
  <si>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</si>
  <si>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</si>
  <si>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</si>
  <si>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</si>
  <si>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</si>
  <si>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</si>
  <si>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</si>
  <si>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</si>
  <si>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複数ある場合、上位３つ</t>
    <phoneticPr fontId="9"/>
  </si>
  <si>
    <t>リハビリテーション科</t>
  </si>
  <si>
    <t>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</si>
  <si>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</si>
  <si>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</si>
  <si>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</si>
  <si>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</si>
  <si>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</si>
  <si>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</si>
  <si>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</si>
  <si>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地域包括ケア入院医療管理料１</t>
  </si>
  <si>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</si>
  <si>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</si>
  <si>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</si>
  <si>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</si>
  <si>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</si>
  <si>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</si>
  <si>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</si>
  <si>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</si>
  <si>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</si>
  <si>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</si>
  <si>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</si>
  <si>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</si>
  <si>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</si>
  <si>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</si>
  <si>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</si>
  <si>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</si>
  <si>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</si>
  <si>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</si>
  <si>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</si>
  <si>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</si>
  <si>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</si>
  <si>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</si>
  <si>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</si>
  <si>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</si>
  <si>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</si>
  <si>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</si>
  <si>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</si>
  <si>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</si>
  <si>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</si>
  <si>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</si>
  <si>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</si>
  <si>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</si>
  <si>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</si>
  <si>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</si>
  <si>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</si>
  <si>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</si>
  <si>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</si>
  <si>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</si>
  <si>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</si>
  <si>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</si>
  <si>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</si>
  <si>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</si>
  <si>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</si>
  <si>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</si>
  <si>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</si>
  <si>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</si>
  <si>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</si>
  <si>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</si>
  <si>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</si>
  <si>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</si>
  <si>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</si>
  <si>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</si>
  <si>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</si>
  <si>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</si>
  <si>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</si>
  <si>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</si>
  <si>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</si>
  <si>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</si>
  <si>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</si>
  <si>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</si>
  <si>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</si>
  <si>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</si>
  <si>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</si>
  <si>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</si>
  <si>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</si>
  <si>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</si>
  <si>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</si>
  <si>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</si>
  <si>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</si>
  <si>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</si>
  <si>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</si>
  <si>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</si>
  <si>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</si>
  <si>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</si>
  <si>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</si>
  <si>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</si>
  <si>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</si>
  <si>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</si>
  <si>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</si>
  <si>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</si>
  <si>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</si>
  <si>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</si>
  <si>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</si>
  <si>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</si>
  <si>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</si>
  <si>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</si>
  <si>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</si>
  <si>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</si>
  <si>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</si>
  <si>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</si>
  <si>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</si>
  <si>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</si>
  <si>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</si>
  <si>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</si>
  <si>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</si>
  <si>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</si>
  <si>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</si>
  <si>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</si>
  <si>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</si>
  <si>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</si>
  <si>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</si>
  <si>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</si>
  <si>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</si>
  <si>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</si>
  <si>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</si>
  <si>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</si>
  <si>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</si>
  <si>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</si>
  <si>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</si>
  <si>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</si>
  <si>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</si>
  <si>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</si>
  <si>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</si>
  <si>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</si>
  <si>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</si>
  <si>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</si>
  <si>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</si>
  <si>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</si>
  <si>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</si>
  <si>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</si>
  <si>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</si>
  <si>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</si>
  <si>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</si>
  <si>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</si>
  <si>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</si>
  <si>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</si>
  <si>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</si>
  <si>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</si>
  <si>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</si>
  <si>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</si>
  <si>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</si>
  <si>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</si>
  <si>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</si>
  <si>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</si>
  <si>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</si>
  <si>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</si>
  <si>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</si>
  <si>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</si>
  <si>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</si>
  <si>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</si>
  <si>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</si>
  <si>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</si>
  <si>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</si>
  <si>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</si>
  <si>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</si>
  <si>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</si>
  <si>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</si>
  <si>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</si>
  <si>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</si>
  <si>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</si>
  <si>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</si>
  <si>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</si>
  <si>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</si>
  <si>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</si>
  <si>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</si>
  <si>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</si>
  <si>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</si>
  <si>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</si>
  <si>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</si>
  <si>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</si>
  <si>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</si>
  <si>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</si>
  <si>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</si>
  <si>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</si>
  <si>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</si>
  <si>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</si>
  <si>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</si>
  <si>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</si>
  <si>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</si>
  <si>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</si>
  <si>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</si>
  <si>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</si>
  <si>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</si>
  <si>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</si>
  <si>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</si>
  <si>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</si>
  <si>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</si>
  <si>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</si>
  <si>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</si>
  <si>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</si>
  <si>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</si>
  <si>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</si>
  <si>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</si>
  <si>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</si>
  <si>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</si>
  <si>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</si>
  <si>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</si>
  <si>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</si>
  <si>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</si>
  <si>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</si>
  <si>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</si>
  <si>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</si>
  <si>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</si>
  <si>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</si>
  <si>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</si>
  <si>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</si>
  <si>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</si>
  <si>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</si>
  <si>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</si>
  <si>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</si>
  <si>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</si>
  <si>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</si>
  <si>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</si>
  <si>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</si>
  <si>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</si>
  <si>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</si>
  <si>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</si>
  <si>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</si>
  <si>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</si>
  <si>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</si>
  <si>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</si>
  <si>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</si>
  <si>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</si>
  <si>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</si>
  <si>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</si>
  <si>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</si>
  <si>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</si>
  <si>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</si>
  <si>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</si>
  <si>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</si>
  <si>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</si>
  <si>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</si>
  <si>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</si>
  <si>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</si>
  <si>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</si>
  <si>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</si>
  <si>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</si>
  <si>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</si>
  <si>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</si>
  <si>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</si>
  <si>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</si>
  <si>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</si>
  <si>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</si>
  <si>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</si>
  <si>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</si>
  <si>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</si>
  <si>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</si>
  <si>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</si>
  <si>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</si>
  <si>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</si>
  <si>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</si>
  <si>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</si>
  <si>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</si>
  <si>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</si>
  <si>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</si>
  <si>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</si>
  <si>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</si>
  <si>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</si>
  <si>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</si>
  <si>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</si>
  <si>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</si>
  <si>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</si>
  <si>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</si>
  <si>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</si>
  <si>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</si>
  <si>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</si>
  <si>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</si>
  <si>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</si>
  <si>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</si>
  <si>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</si>
  <si>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</si>
  <si>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</si>
  <si>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</si>
  <si>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</si>
  <si>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</si>
  <si>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</si>
  <si>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</si>
  <si>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</si>
  <si>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</si>
  <si>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</si>
  <si>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</si>
  <si>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</si>
  <si>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</si>
  <si>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</si>
  <si>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</si>
  <si>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</si>
  <si>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</si>
  <si>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</si>
  <si>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</si>
  <si>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</si>
  <si>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</si>
  <si>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</si>
  <si>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</si>
  <si>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</si>
  <si>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</si>
  <si>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</si>
  <si>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</si>
  <si>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</si>
  <si>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</si>
  <si>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</si>
  <si>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</si>
  <si>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</si>
  <si>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</si>
  <si>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</si>
  <si>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</si>
  <si>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</si>
  <si>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</si>
  <si>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</si>
  <si>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</si>
  <si>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</si>
  <si>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</si>
  <si>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</si>
  <si>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</si>
  <si>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</si>
  <si>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</si>
  <si>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</si>
  <si>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</si>
  <si>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</si>
  <si>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</si>
  <si>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</si>
  <si>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</si>
  <si>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</si>
  <si>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</si>
  <si>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</si>
  <si>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</si>
  <si>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</si>
  <si>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</si>
  <si>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</si>
  <si>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</si>
  <si>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</si>
  <si>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</si>
  <si>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t>
    <phoneticPr fontId="3"/>
  </si>
  <si>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</si>
  <si>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</si>
  <si>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</si>
  <si>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</si>
  <si>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</si>
  <si>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</si>
  <si>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</si>
  <si>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</si>
  <si>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</si>
  <si>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</si>
  <si>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</si>
  <si>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t>
  </si>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</sst>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5D50269-F93F-499E-B9BC-52F3E7D1DA0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94854-4F8B-4D55-8B2A-1A2942F7C97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22</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85</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88</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62</v>
      </c>
      <c r="L240" s="263"/>
      <c r="M240" s="264">
        <v>62</v>
      </c>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39</v>
      </c>
      <c r="L288" s="263"/>
      <c r="M288" s="264">
        <v>39</v>
      </c>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183</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15.69</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15</v>
      </c>
      <c r="L646" s="381"/>
      <c r="M646" s="382">
        <v>15</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1.1000000000000001</v>
      </c>
      <c r="L647" s="361"/>
      <c r="M647" s="385">
        <v>1.1000000000000001</v>
      </c>
      <c r="N647" s="386"/>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6</v>
      </c>
      <c r="L648" s="371"/>
      <c r="M648" s="388">
        <v>6</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9</v>
      </c>
      <c r="L650" s="371"/>
      <c r="M650" s="388">
        <v>9</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9</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2.2999999999999998</v>
      </c>
      <c r="M767" s="427">
        <v>1.3</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0</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2.56</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0.73</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2</v>
      </c>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1</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183</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v>0.3</v>
      </c>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85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256</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544</v>
      </c>
      <c r="L855" s="535"/>
      <c r="M855" s="536">
        <v>544</v>
      </c>
      <c r="N855" s="537"/>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444</v>
      </c>
      <c r="L856" s="544"/>
      <c r="M856" s="545">
        <v>444</v>
      </c>
      <c r="N856" s="546"/>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100</v>
      </c>
      <c r="L857" s="552"/>
      <c r="M857" s="553">
        <v>100</v>
      </c>
      <c r="N857" s="554"/>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18877</v>
      </c>
      <c r="L859" s="568"/>
      <c r="M859" s="569">
        <v>18877</v>
      </c>
      <c r="N859" s="570"/>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543</v>
      </c>
      <c r="L860" s="576"/>
      <c r="M860" s="577">
        <v>543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264</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544</v>
      </c>
      <c r="L904" s="586"/>
      <c r="M904" s="587">
        <v>544</v>
      </c>
      <c r="N904" s="588"/>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170</v>
      </c>
      <c r="L906" s="552"/>
      <c r="M906" s="600">
        <v>170</v>
      </c>
      <c r="N906" s="554"/>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364</v>
      </c>
      <c r="L907" s="552"/>
      <c r="M907" s="600">
        <v>364</v>
      </c>
      <c r="N907" s="554"/>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10</v>
      </c>
      <c r="L908" s="552"/>
      <c r="M908" s="600">
        <v>10</v>
      </c>
      <c r="N908" s="554"/>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543</v>
      </c>
      <c r="L912" s="612"/>
      <c r="M912" s="613">
        <v>543</v>
      </c>
      <c r="N912" s="614"/>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341</v>
      </c>
      <c r="L914" s="552"/>
      <c r="M914" s="600">
        <v>341</v>
      </c>
      <c r="N914" s="554"/>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119</v>
      </c>
      <c r="L915" s="552"/>
      <c r="M915" s="600">
        <v>119</v>
      </c>
      <c r="N915" s="554"/>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13</v>
      </c>
      <c r="L916" s="552"/>
      <c r="M916" s="600">
        <v>13</v>
      </c>
      <c r="N916" s="554"/>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2</v>
      </c>
      <c r="L917" s="552"/>
      <c r="M917" s="600">
        <v>2</v>
      </c>
      <c r="N917" s="554"/>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1</v>
      </c>
      <c r="L918" s="552"/>
      <c r="M918" s="600">
        <v>1</v>
      </c>
      <c r="N918" s="554"/>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37</v>
      </c>
      <c r="L919" s="552"/>
      <c r="M919" s="600">
        <v>37</v>
      </c>
      <c r="N919" s="554"/>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30</v>
      </c>
      <c r="L920" s="552"/>
      <c r="M920" s="600">
        <v>30</v>
      </c>
      <c r="N920" s="554"/>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543</v>
      </c>
      <c r="L1014" s="633"/>
      <c r="M1014" s="634">
        <v>543</v>
      </c>
      <c r="N1014" s="635"/>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13</v>
      </c>
      <c r="L1015" s="544"/>
      <c r="M1015" s="595">
        <v>13</v>
      </c>
      <c r="N1015" s="546"/>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102</v>
      </c>
      <c r="L1016" s="552"/>
      <c r="M1016" s="600">
        <v>102</v>
      </c>
      <c r="N1016" s="554"/>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428</v>
      </c>
      <c r="L1017" s="552"/>
      <c r="M1017" s="600">
        <v>428</v>
      </c>
      <c r="N1017" s="554"/>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3</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2</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1</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12</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1</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11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20</v>
      </c>
      <c r="L1073" s="676"/>
      <c r="M1073" s="677">
        <v>20</v>
      </c>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20</v>
      </c>
      <c r="L1074" s="682"/>
      <c r="M1074" s="683">
        <v>20</v>
      </c>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324</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35</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v>35</v>
      </c>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v>58.9</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v>19.399999999999999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v>19</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v>9.1</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v>39.9</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v>43.1</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v>26.6</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v>4.0999999999999996</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v>3.4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v>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v>6.4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v>8.8000000000000007</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406</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406</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406</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406</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406</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406</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406</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t="s">
        <v>418</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30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t="s">
        <v>418</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t="s">
        <v>418</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t="s">
        <v>418</v>
      </c>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t="s">
        <v>418</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t="s">
        <v>418</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10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27</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t="s">
        <v>418</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t="s">
        <v>418</v>
      </c>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t="s">
        <v>418</v>
      </c>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v>10</v>
      </c>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v>27</v>
      </c>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t="s">
        <v>418</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16</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35</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15</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t="s">
        <v>418</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92</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v>16</v>
      </c>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v>35</v>
      </c>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v>15</v>
      </c>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t="s">
        <v>418</v>
      </c>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v>92</v>
      </c>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191</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19</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38</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134</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41</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19</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80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v>191</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v>19</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v>38</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v>134</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v>41</v>
      </c>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v>19</v>
      </c>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v>80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85</v>
      </c>
      <c r="L1963" s="933"/>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85</v>
      </c>
      <c r="L1964" s="933"/>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85</v>
      </c>
      <c r="L1965" s="933"/>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85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85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85</v>
      </c>
      <c r="L1968" s="933"/>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85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85</v>
      </c>
      <c r="L1970" s="933"/>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85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t="s">
        <v>418</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t="s">
        <v>418</v>
      </c>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t="s">
        <v>418</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t="s">
        <v>418</v>
      </c>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CB43E36-6E59-4FE7-BE86-555857A6E2A6}"/>
    <hyperlink ref="T606" location="A4" display="TOPへ戻る" xr:uid="{D8A7F288-066D-4E49-8246-955B9491FBC6}"/>
    <hyperlink ref="T827" location="A4" display="TOPへ戻る" xr:uid="{A65799B1-0652-4EA5-85E3-79E873994924}"/>
    <hyperlink ref="T1064" location="A4" display="TOPへ戻る" xr:uid="{D075FC94-77F1-40D2-ACF1-82AA1D54AD9F}"/>
    <hyperlink ref="T1248" location="A4" display="TOPへ戻る" xr:uid="{0595C1DD-F311-40C5-BAA6-0BF964B34734}"/>
    <hyperlink ref="T1436" location="A4" display="TOPへ戻る" xr:uid="{C1E3B0D9-FA4B-4ED0-B991-C46F29679B3C}"/>
    <hyperlink ref="T1629" location="A4" display="TOPへ戻る" xr:uid="{27B78A04-4078-4B58-B539-6FAE1CEE1FB5}"/>
    <hyperlink ref="T1727" location="A4" display="TOPへ戻る" xr:uid="{147E5E79-3BD4-4D39-823B-EC7B3B81843A}"/>
    <hyperlink ref="T1856" location="A4" display="TOPへ戻る" xr:uid="{04A336C2-55AB-48D8-8F21-463708C605DF}"/>
    <hyperlink ref="T2009" location="A4" display="TOPへ戻る" xr:uid="{25C88849-3A81-4F5D-AB44-973F8FDE9250}"/>
    <hyperlink ref="T2083" location="A4" display="TOPへ戻る" xr:uid="{88E4CF9B-1273-4E45-8FFE-4751EFC60EDD}"/>
    <hyperlink ref="T2121" location="A4" display="TOPへ戻る" xr:uid="{4CAD0496-B9DC-40E1-9D18-571EAC1D9C33}"/>
    <hyperlink ref="C73:K73" location="B153" display="・病床の状況" xr:uid="{B510D618-40B8-4A8D-9795-FF043342D740}"/>
    <hyperlink ref="C74:K74" location="B185" display="・診療科" xr:uid="{104ED9D2-84A4-4E28-90A9-F6EC48AF634B}"/>
    <hyperlink ref="C75:K75" location="B185" display="・入院基本料・特定入院料及び届出病床数" xr:uid="{1B69C73E-DCCD-4A06-BF1A-2894D1222667}"/>
    <hyperlink ref="C76:K76" location="B228" display="・算定する入院基本用・特定入院料等の状況" xr:uid="{B7177A3C-7DCD-45DA-82D0-E65651A48D1C}"/>
    <hyperlink ref="C77:K77" location="B608" display="・DPC医療機関群の種類" xr:uid="{2D063408-9CEA-4770-A570-FD0EA046744E}"/>
    <hyperlink ref="C78:K78" location="B614" display="・救急告示病院、二次救急医療施設、三次救急医療施設の告示・認定の有無" xr:uid="{B7017457-2AE1-41D1-83A8-031E5C411B5E}"/>
    <hyperlink ref="C79:K79" location="B622" display="・承認の有無" xr:uid="{A29AFCD4-30B4-4DAF-90A3-C7336724D842}"/>
    <hyperlink ref="C80:K80" location="B629" display="・診療報酬の届出の有無" xr:uid="{3F7CF54A-C15E-4D7D-8E7F-DFE9EEF9F4A9}"/>
    <hyperlink ref="C81:K81" location="B637" display="・職員数の状況" xr:uid="{7408A3FE-C43D-4D76-9EA0-09B43302BD97}"/>
    <hyperlink ref="C82:K82" location="B788" display="・退院調整部門の設置状況" xr:uid="{8C581124-49BA-44F7-9111-06DD75EAAAD1}"/>
    <hyperlink ref="C83:K83" location="B805" display="・医療機器の台数" xr:uid="{FC8657DA-42C0-4F35-A036-0FF754B73B05}"/>
    <hyperlink ref="C84:K84" location="B829" display="・過去1年間の間に病棟の再編・見直しがあった場合の報告対象期間" xr:uid="{65427C80-4D23-4D7C-B02B-32145DDF1A77}"/>
    <hyperlink ref="L73:O73" location="B850" display="・入院患者の状況（年間）" xr:uid="{FC30C0F1-4CDA-4631-BD0A-937036ADDCF3}"/>
    <hyperlink ref="L74:O74" location="B899" display="・入院患者の状況（年間／入棟前の場所・退棟先の場所の状況）" xr:uid="{F36C84B3-E81B-40EA-A680-4143A7B9FC60}"/>
    <hyperlink ref="L75:O75" location="B1009" display="・退院後に在宅医療を必要とする患者の状況" xr:uid="{74BD5C30-83E9-4DE8-87C1-CF6A42C0A09F}"/>
    <hyperlink ref="L76:O76" location="B1052" display="・看取りを行った患者数" xr:uid="{B5FEE024-ECEF-46C9-A923-91657451BE74}"/>
    <hyperlink ref="P73:S73" location="B1069" display="・手術の状況" xr:uid="{E0EF31A7-B899-4B29-9943-A884D44EC98D}"/>
    <hyperlink ref="P74:S74" location="B1249" display="・がん、脳卒中、心筋梗塞、分娩、精神医療への対応状況" xr:uid="{90765D07-1925-4EBB-ACB8-36C6FCCC2E9A}"/>
    <hyperlink ref="P75:S75" location="B1437" display="・重症患者への対応状況" xr:uid="{BF4C344B-0990-43B7-A92A-13AE9A87D314}"/>
    <hyperlink ref="P76:S76" location="B1631" display="・救急医療の実施状況" xr:uid="{B0F635F3-0B19-4CF1-A804-1BCACFDBEE82}"/>
    <hyperlink ref="P77:S77" location="B1728" display="・急性期後の支援、在宅復帰の支援の状況" xr:uid="{35517D04-7A22-4072-9FE8-1FEBF0619E28}"/>
    <hyperlink ref="P78:S78" location="B1800" display="・全身管理の状況" xr:uid="{2BE7C11E-635D-4A0F-A7A4-5A299C35255A}"/>
    <hyperlink ref="P79:S79" location="B1807" display="・リハビリテーションの実施状況" xr:uid="{D4819A22-7570-496E-A351-62226AEB5362}"/>
    <hyperlink ref="P80:S80" location="B2010" display="・長期療養患者の受入状況" xr:uid="{A8FA918F-CFB3-4CAD-828F-C694F083F54B}"/>
    <hyperlink ref="P81:S81" location="B2042" display="・重度の障害児等の受入状況" xr:uid="{4CFF5F29-500C-4048-8131-CCB78828CB44}"/>
    <hyperlink ref="P82:S82" location="B2085" display="・医科歯科の連携状況" xr:uid="{78BE282A-E2E0-41E5-A59B-FFAA144CD97F}"/>
    <hyperlink ref="B5" r:id="rId1" xr:uid="{441D4D21-072F-4A17-8BCB-043C25F0030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苑田第二病院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2022-03-04T15:16:50Z</dcterms:created>
  <dcterms:modified xsi:type="dcterms:W3CDTF">2022-03-04T15:16:51Z</dcterms:modified>
</cp:coreProperties>
</file>