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C13ACB89-B0EC-4972-90A0-BF0478EE344C}" xr6:coauthVersionLast="47" xr6:coauthVersionMax="47" xr10:uidLastSave="{00000000-0000-0000-0000-000000000000}"/>
  <bookViews>
    <workbookView xWindow="1950" yWindow="1695" windowWidth="15375" windowHeight="9825" xr2:uid="{CCFACBAD-5111-4116-9C95-1212C160464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<sst xmlns="http://schemas.openxmlformats.org/spreadsheetml/2006/main" count="2402" uniqueCount="555">
  <si>
    <t>医療法人財団健和会　柳原リハビリテーション病院　</t>
    <phoneticPr fontId="9"/>
  </si>
  <si>
    <t>〒120-0022 東京都足立区柳原1-27-5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</si>
  <si>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</si>
  <si>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</si>
  <si>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</si>
  <si>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</si>
  <si>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</si>
  <si>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</si>
  <si>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</si>
  <si>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</si>
  <si>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</si>
  <si>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</si>
  <si>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</si>
  <si>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</si>
  <si>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</si>
  <si>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</si>
  <si>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</si>
  <si>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</si>
  <si>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</si>
  <si>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</si>
  <si>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</si>
  <si>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</si>
  <si>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</si>
  <si>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</si>
  <si>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</si>
  <si>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</si>
  <si>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</si>
  <si>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</si>
  <si>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</si>
  <si>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</si>
  <si>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</si>
  <si>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</si>
  <si>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</si>
  <si>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</si>
  <si>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</si>
  <si>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</si>
  <si>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</si>
  <si>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</si>
  <si>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</si>
  <si>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</si>
  <si>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</si>
  <si>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</si>
  <si>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</si>
  <si>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</si>
  <si>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</si>
  <si>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</si>
  <si>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</si>
  <si>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</si>
  <si>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</si>
  <si>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</si>
  <si>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</si>
  <si>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</si>
  <si>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</si>
  <si>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</si>
  <si>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</si>
  <si>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</si>
  <si>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</si>
  <si>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</si>
  <si>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</si>
  <si>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</si>
  <si>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2階病棟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</si>
  <si>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</si>
  <si>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</si>
  <si>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</si>
  <si>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</si>
  <si>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</si>
  <si>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</si>
  <si>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</si>
  <si>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</si>
  <si>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</si>
  <si>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</si>
  <si>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</si>
  <si>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</si>
  <si>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</si>
  <si>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</si>
  <si>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</si>
  <si>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リハビリテーション科</t>
  </si>
  <si>
    <t>複数ある場合、上位３つ</t>
    <phoneticPr fontId="9"/>
  </si>
  <si>
    <t>-</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</si>
  <si>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</si>
  <si>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</si>
  <si>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</si>
  <si>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</si>
  <si>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</si>
  <si>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障害者施設等13対１入院基本料</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</si>
  <si>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</si>
  <si>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</si>
  <si>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</si>
  <si>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</si>
  <si>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</si>
  <si>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</si>
  <si>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</si>
  <si>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</si>
  <si>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</si>
  <si>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</si>
  <si>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</si>
  <si>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</si>
  <si>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</si>
  <si>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</si>
  <si>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</si>
  <si>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</si>
  <si>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</si>
  <si>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</si>
  <si>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</si>
  <si>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</si>
  <si>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</si>
  <si>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</si>
  <si>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</si>
  <si>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</si>
  <si>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</si>
  <si>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</si>
  <si>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</si>
  <si>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</si>
  <si>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</si>
  <si>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</si>
  <si>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</si>
  <si>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</si>
  <si>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</si>
  <si>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</si>
  <si>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</si>
  <si>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</si>
  <si>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</si>
  <si>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</si>
  <si>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</si>
  <si>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</si>
  <si>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</si>
  <si>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</si>
  <si>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</si>
  <si>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</si>
  <si>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</si>
  <si>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</si>
  <si>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</si>
  <si>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</si>
  <si>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</si>
  <si>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</si>
  <si>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</si>
  <si>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</si>
  <si>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</si>
  <si>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</si>
  <si>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</si>
  <si>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</si>
  <si>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</si>
  <si>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</si>
  <si>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</si>
  <si>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</si>
  <si>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</si>
  <si>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</si>
  <si>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</si>
  <si>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</si>
  <si>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</si>
  <si>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</si>
  <si>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</si>
  <si>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</si>
  <si>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</si>
  <si>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</si>
  <si>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</si>
  <si>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</si>
  <si>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</si>
  <si>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</si>
  <si>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</si>
  <si>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</si>
  <si>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</si>
  <si>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</si>
  <si>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</si>
  <si>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</si>
  <si>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</si>
  <si>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</si>
  <si>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</si>
  <si>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</si>
  <si>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</si>
  <si>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</si>
  <si>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</si>
  <si>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</si>
  <si>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</si>
  <si>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</si>
  <si>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</si>
  <si>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</si>
  <si>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</si>
  <si>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</si>
  <si>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</si>
  <si>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</si>
  <si>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</si>
  <si>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</si>
  <si>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</si>
  <si>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</si>
  <si>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</si>
  <si>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</si>
  <si>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</si>
  <si>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</si>
  <si>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</si>
  <si>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</si>
  <si>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</si>
  <si>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</si>
  <si>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</si>
  <si>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</si>
  <si>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</si>
  <si>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</si>
  <si>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</si>
  <si>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</si>
  <si>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</si>
  <si>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</si>
  <si>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</si>
  <si>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</si>
  <si>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</si>
  <si>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</si>
  <si>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</si>
  <si>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</si>
  <si>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</si>
  <si>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</si>
  <si>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</si>
  <si>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</si>
  <si>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</si>
  <si>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</si>
  <si>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</si>
  <si>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</si>
  <si>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</si>
  <si>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</si>
  <si>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</si>
  <si>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</si>
  <si>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</si>
  <si>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</si>
  <si>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</si>
  <si>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</si>
  <si>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</si>
  <si>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</si>
  <si>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</si>
  <si>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</si>
  <si>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</si>
  <si>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</si>
  <si>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</si>
  <si>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</si>
  <si>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</si>
  <si>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</si>
  <si>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</si>
  <si>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</si>
  <si>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</si>
  <si>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</si>
  <si>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</si>
  <si>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</si>
  <si>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</si>
  <si>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</si>
  <si>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</si>
  <si>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</si>
  <si>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</si>
  <si>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</si>
  <si>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</si>
  <si>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</si>
  <si>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</si>
  <si>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</si>
  <si>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</si>
  <si>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</si>
  <si>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</si>
  <si>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</si>
  <si>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</si>
  <si>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</si>
  <si>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</si>
  <si>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</si>
  <si>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</si>
  <si>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</si>
  <si>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</si>
  <si>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</si>
  <si>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</si>
  <si>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</si>
  <si>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</si>
  <si>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</si>
  <si>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</si>
  <si>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</si>
  <si>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</si>
  <si>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</si>
  <si>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</si>
  <si>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</si>
  <si>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</si>
  <si>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</si>
  <si>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</si>
  <si>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</si>
  <si>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</si>
  <si>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</si>
  <si>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</si>
  <si>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</si>
  <si>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</si>
  <si>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</si>
  <si>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</si>
  <si>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</si>
  <si>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</si>
  <si>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</si>
  <si>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</si>
  <si>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</si>
  <si>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</si>
  <si>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</si>
  <si>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</si>
  <si>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</si>
  <si>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</si>
  <si>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</si>
  <si>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</si>
  <si>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</si>
  <si>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</si>
  <si>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</si>
  <si>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</si>
  <si>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</si>
  <si>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</si>
  <si>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</si>
  <si>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</si>
  <si>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</si>
  <si>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</si>
  <si>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</si>
  <si>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</si>
  <si>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</si>
  <si>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</si>
  <si>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</si>
  <si>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</si>
  <si>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</si>
  <si>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</si>
  <si>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</si>
  <si>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</si>
  <si>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</si>
  <si>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</si>
  <si>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</si>
  <si>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</si>
  <si>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</si>
  <si>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</si>
  <si>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</si>
  <si>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</si>
  <si>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</si>
  <si>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</si>
  <si>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</si>
  <si>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</si>
  <si>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</si>
  <si>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</si>
  <si>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</si>
  <si>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</si>
  <si>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</si>
  <si>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</si>
  <si>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</si>
  <si>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</si>
  <si>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</si>
  <si>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</si>
  <si>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</si>
  <si>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</si>
  <si>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</si>
  <si>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</si>
  <si>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</si>
  <si>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</si>
  <si>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</si>
  <si>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</si>
  <si>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</si>
  <si>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</si>
  <si>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</si>
  <si>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</si>
  <si>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</si>
  <si>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</si>
  <si>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</si>
  <si>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</si>
  <si>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</si>
  <si>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</si>
  <si>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</si>
  <si>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</si>
  <si>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</si>
  <si>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</si>
  <si>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</si>
  <si>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</si>
  <si>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</si>
  <si>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</si>
  <si>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</si>
  <si>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</si>
  <si>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</si>
  <si>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</si>
  <si>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</si>
  <si>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</si>
  <si>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</si>
  <si>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</si>
  <si>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</si>
  <si>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</si>
  <si>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</si>
  <si>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</si>
  <si>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</si>
  <si>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</si>
  <si>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</si>
  <si>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</si>
  <si>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</si>
  <si>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</si>
  <si>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</si>
  <si>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</si>
  <si>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</si>
  <si>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</si>
  <si>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</si>
  <si>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</si>
  <si>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</si>
  <si>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</si>
  <si>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</si>
  <si>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</si>
  <si>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</si>
  <si>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</si>
  <si>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</si>
  <si>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</si>
  <si>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</si>
  <si>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</si>
  <si>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</si>
  <si>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</si>
  <si>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</si>
  <si>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</si>
  <si>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</si>
  <si>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</si>
  <si>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</si>
  <si>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</si>
  <si>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</si>
  <si>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</si>
  <si>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</si>
  <si>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</si>
  <si>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</si>
  <si>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</si>
  <si>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</si>
  <si>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</si>
  <si>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</si>
  <si>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</si>
  <si>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</si>
  <si>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</si>
  <si>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</si>
  <si>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</si>
  <si>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</si>
  <si>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</si>
  <si>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</si>
  <si>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</si>
  <si>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</si>
  <si>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</si>
  <si>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</si>
  <si>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</si>
  <si>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</si>
  <si>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</si>
  <si>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</si>
  <si>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</si>
  <si>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</si>
  <si>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</si>
  <si>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</si>
  <si>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</si>
  <si>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</si>
  <si>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</si>
  <si>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</si>
  <si>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</si>
  <si>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</si>
  <si>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</si>
  <si>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</si>
  <si>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</si>
  <si>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</si>
  <si>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</si>
  <si>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</si>
  <si>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</si>
  <si>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</si>
  <si>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</si>
  <si>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</si>
  <si>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</si>
  <si>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</si>
  <si>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</si>
  <si>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</si>
  <si>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</si>
  <si>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</si>
  <si>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</si>
  <si>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t>
  </si>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</sst>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B9E454B-6531-48F3-AAB3-1C645A9A58A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1DDC-92BD-428C-81FD-794AFB5D00C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95</v>
      </c>
      <c r="L94" s="133"/>
      <c r="M94" s="134">
        <v>40</v>
      </c>
      <c r="N94" s="135">
        <v>55</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95</v>
      </c>
      <c r="L96" s="142"/>
      <c r="M96" s="143">
        <v>40</v>
      </c>
      <c r="N96" s="144">
        <v>55</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76</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85</v>
      </c>
      <c r="M190" s="227"/>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40</v>
      </c>
      <c r="L191" s="231">
        <v>55</v>
      </c>
      <c r="M191" s="231"/>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47</v>
      </c>
      <c r="L256" s="263"/>
      <c r="M256" s="264">
        <v>47</v>
      </c>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77</v>
      </c>
      <c r="L278" s="263"/>
      <c r="M278" s="264"/>
      <c r="N278" s="265">
        <v>77</v>
      </c>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2.9</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33</v>
      </c>
      <c r="L646" s="381"/>
      <c r="M646" s="382">
        <v>14</v>
      </c>
      <c r="N646" s="383">
        <v>19</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4.3</v>
      </c>
      <c r="L647" s="361"/>
      <c r="M647" s="385">
        <v>1.4</v>
      </c>
      <c r="N647" s="386">
        <v>2.9</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1</v>
      </c>
      <c r="L648" s="371"/>
      <c r="M648" s="388">
        <v>1</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17</v>
      </c>
      <c r="L650" s="371"/>
      <c r="M650" s="388">
        <v>6</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0.7</v>
      </c>
      <c r="L651" s="376"/>
      <c r="M651" s="391">
        <v>0</v>
      </c>
      <c r="N651" s="392">
        <v>0.7</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29</v>
      </c>
      <c r="L654" s="371"/>
      <c r="M654" s="388">
        <v>11</v>
      </c>
      <c r="N654" s="389">
        <v>18</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0.9</v>
      </c>
      <c r="L655" s="376"/>
      <c r="M655" s="391">
        <v>0.9</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23</v>
      </c>
      <c r="L656" s="371"/>
      <c r="M656" s="388">
        <v>9</v>
      </c>
      <c r="N656" s="389">
        <v>14</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2</v>
      </c>
      <c r="L658" s="371"/>
      <c r="M658" s="388">
        <v>1</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1</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0.5</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0.1</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546</v>
      </c>
      <c r="L855" s="535"/>
      <c r="M855" s="536">
        <v>193</v>
      </c>
      <c r="N855" s="537">
        <v>353</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546</v>
      </c>
      <c r="L856" s="544"/>
      <c r="M856" s="545">
        <v>193</v>
      </c>
      <c r="N856" s="546">
        <v>353</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31978</v>
      </c>
      <c r="L859" s="568"/>
      <c r="M859" s="569">
        <v>13072</v>
      </c>
      <c r="N859" s="570">
        <v>18906</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551</v>
      </c>
      <c r="L860" s="576"/>
      <c r="M860" s="577">
        <v>199</v>
      </c>
      <c r="N860" s="578">
        <v>352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546</v>
      </c>
      <c r="L904" s="586"/>
      <c r="M904" s="587">
        <v>193</v>
      </c>
      <c r="N904" s="588">
        <v>353</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1</v>
      </c>
      <c r="L905" s="544"/>
      <c r="M905" s="595">
        <v>1</v>
      </c>
      <c r="N905" s="546">
        <v>0</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192</v>
      </c>
      <c r="L906" s="552"/>
      <c r="M906" s="600">
        <v>192</v>
      </c>
      <c r="N906" s="554">
        <v>0</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353</v>
      </c>
      <c r="L907" s="552"/>
      <c r="M907" s="600">
        <v>0</v>
      </c>
      <c r="N907" s="554">
        <v>353</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551</v>
      </c>
      <c r="L912" s="612"/>
      <c r="M912" s="613">
        <v>199</v>
      </c>
      <c r="N912" s="614">
        <v>352</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365</v>
      </c>
      <c r="L914" s="552"/>
      <c r="M914" s="600">
        <v>139</v>
      </c>
      <c r="N914" s="554">
        <v>226</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111</v>
      </c>
      <c r="L915" s="552"/>
      <c r="M915" s="600">
        <v>40</v>
      </c>
      <c r="N915" s="554">
        <v>71</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31</v>
      </c>
      <c r="L916" s="552"/>
      <c r="M916" s="600">
        <v>5</v>
      </c>
      <c r="N916" s="554">
        <v>26</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9</v>
      </c>
      <c r="L917" s="552"/>
      <c r="M917" s="600">
        <v>4</v>
      </c>
      <c r="N917" s="554">
        <v>5</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35</v>
      </c>
      <c r="L919" s="552"/>
      <c r="M919" s="600">
        <v>11</v>
      </c>
      <c r="N919" s="554">
        <v>24</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551</v>
      </c>
      <c r="L1014" s="633"/>
      <c r="M1014" s="634">
        <v>199</v>
      </c>
      <c r="N1014" s="635">
        <v>352</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46</v>
      </c>
      <c r="L1016" s="552"/>
      <c r="M1016" s="600">
        <v>25</v>
      </c>
      <c r="N1016" s="554">
        <v>21</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505</v>
      </c>
      <c r="L1017" s="552"/>
      <c r="M1017" s="600">
        <v>174</v>
      </c>
      <c r="N1017" s="554">
        <v>331</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29</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v>29</v>
      </c>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78</v>
      </c>
      <c r="L1524" s="835" t="s">
        <v>78</v>
      </c>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78</v>
      </c>
      <c r="L1525" s="840" t="s">
        <v>78</v>
      </c>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78</v>
      </c>
      <c r="L1526" s="840" t="s">
        <v>78</v>
      </c>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78</v>
      </c>
      <c r="L1527" s="840" t="s">
        <v>78</v>
      </c>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78</v>
      </c>
      <c r="L1528" s="840" t="s">
        <v>78</v>
      </c>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78</v>
      </c>
      <c r="L1529" s="842" t="s">
        <v>78</v>
      </c>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78</v>
      </c>
      <c r="L1530" s="848" t="s">
        <v>78</v>
      </c>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20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t="s">
        <v>456</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t="s">
        <v>456</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t="s">
        <v>456</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t="s">
        <v>456</v>
      </c>
      <c r="L1745" s="815">
        <v>20</v>
      </c>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t="s">
        <v>456</v>
      </c>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t="s">
        <v>456</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t="s">
        <v>456</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t="s">
        <v>456</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456</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t="s">
        <v>456</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t="s">
        <v>456</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105</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49</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41</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48</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456</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456</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37</v>
      </c>
      <c r="L1878" s="815">
        <v>68</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15</v>
      </c>
      <c r="L1880" s="914">
        <v>34</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456</v>
      </c>
      <c r="L1881" s="914">
        <v>41</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15</v>
      </c>
      <c r="L1882" s="914">
        <v>33</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456</v>
      </c>
      <c r="L1887" s="815" t="s">
        <v>456</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456</v>
      </c>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78</v>
      </c>
      <c r="L1963" s="933" t="s">
        <v>524</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100</v>
      </c>
      <c r="L1964" s="933">
        <v>100</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5</v>
      </c>
      <c r="L1965" s="933">
        <v>6.8</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78</v>
      </c>
      <c r="L1966" s="933">
        <v>352</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78</v>
      </c>
      <c r="L1967" s="933">
        <v>98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78</v>
      </c>
      <c r="L1968" s="933">
        <v>48</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78</v>
      </c>
      <c r="L1969" s="933">
        <v>173</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78</v>
      </c>
      <c r="L1970" s="933">
        <v>137</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78</v>
      </c>
      <c r="L1971" s="936">
        <v>44.4</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t="s">
        <v>456</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t="s">
        <v>456</v>
      </c>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37</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v>37</v>
      </c>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956D3E8-771D-498F-8D7D-0258306CDD6C}"/>
    <hyperlink ref="T606" location="A4" display="TOPへ戻る" xr:uid="{9D6621D3-153D-4E4C-852D-CD55F2F6046E}"/>
    <hyperlink ref="T827" location="A4" display="TOPへ戻る" xr:uid="{0D1F2116-560E-4B13-B1EB-8BB44D303291}"/>
    <hyperlink ref="T1064" location="A4" display="TOPへ戻る" xr:uid="{E1A0DFE3-064C-49A6-A06A-CB99B1E20E7B}"/>
    <hyperlink ref="T1248" location="A4" display="TOPへ戻る" xr:uid="{72EA1EC9-95CF-4B68-B602-EE5B2E49B891}"/>
    <hyperlink ref="T1436" location="A4" display="TOPへ戻る" xr:uid="{43258B57-2381-43C6-AE4E-AF2A601680EB}"/>
    <hyperlink ref="T1629" location="A4" display="TOPへ戻る" xr:uid="{9B2887DC-2A09-4446-8FCD-4D345BD7C4B3}"/>
    <hyperlink ref="T1727" location="A4" display="TOPへ戻る" xr:uid="{5D25EB3A-AAC7-4E48-A912-81E387C58BBF}"/>
    <hyperlink ref="T1856" location="A4" display="TOPへ戻る" xr:uid="{158FB0CE-C874-4EA0-BBED-C6A9E11AC1EA}"/>
    <hyperlink ref="T2009" location="A4" display="TOPへ戻る" xr:uid="{E6D594DC-6C9A-4B79-920B-6AB4C37A45F4}"/>
    <hyperlink ref="T2083" location="A4" display="TOPへ戻る" xr:uid="{E07DCCA9-ACE4-4B3A-803B-3D4ACA0E352D}"/>
    <hyperlink ref="T2121" location="A4" display="TOPへ戻る" xr:uid="{D1CD8C2F-F997-4792-A146-18F04A75F3F6}"/>
    <hyperlink ref="C73:K73" location="B153" display="・病床の状況" xr:uid="{0EB3CC1D-51AC-4DBB-A2AF-AF3AA84B5207}"/>
    <hyperlink ref="C74:K74" location="B185" display="・診療科" xr:uid="{DDBD1D02-2760-4E34-8D9A-035E1238E538}"/>
    <hyperlink ref="C75:K75" location="B185" display="・入院基本料・特定入院料及び届出病床数" xr:uid="{C7D1D002-D0B0-4DCA-A292-07520D329B13}"/>
    <hyperlink ref="C76:K76" location="B228" display="・算定する入院基本用・特定入院料等の状況" xr:uid="{1CDC6FBB-3E4B-48C1-9290-2DCB68799D3A}"/>
    <hyperlink ref="C77:K77" location="B608" display="・DPC医療機関群の種類" xr:uid="{F970386C-9730-4447-A301-33F8CF53ADEC}"/>
    <hyperlink ref="C78:K78" location="B614" display="・救急告示病院、二次救急医療施設、三次救急医療施設の告示・認定の有無" xr:uid="{1774C557-E44A-4715-ADD1-6231A72EA8E7}"/>
    <hyperlink ref="C79:K79" location="B622" display="・承認の有無" xr:uid="{9D4EA0EB-85A2-406D-BFF9-7E9F1326F6CE}"/>
    <hyperlink ref="C80:K80" location="B629" display="・診療報酬の届出の有無" xr:uid="{E31086B4-0444-4CD4-AC0F-501076A554E4}"/>
    <hyperlink ref="C81:K81" location="B637" display="・職員数の状況" xr:uid="{72BDCED5-7AC4-4BF0-9256-163E273DC56C}"/>
    <hyperlink ref="C82:K82" location="B788" display="・退院調整部門の設置状況" xr:uid="{5D49CD89-8A14-4F6A-8596-55583406C9A1}"/>
    <hyperlink ref="C83:K83" location="B805" display="・医療機器の台数" xr:uid="{97FC07CA-C62D-413D-9E46-1B857B56C293}"/>
    <hyperlink ref="C84:K84" location="B829" display="・過去1年間の間に病棟の再編・見直しがあった場合の報告対象期間" xr:uid="{C8013BE6-0816-46FE-BDC1-CF674BB7FBDC}"/>
    <hyperlink ref="L73:O73" location="B850" display="・入院患者の状況（年間）" xr:uid="{D520F477-12AC-42EA-802E-FA542C85CA06}"/>
    <hyperlink ref="L74:O74" location="B899" display="・入院患者の状況（年間／入棟前の場所・退棟先の場所の状況）" xr:uid="{034DC10B-1926-4340-A257-720899EF8B0F}"/>
    <hyperlink ref="L75:O75" location="B1009" display="・退院後に在宅医療を必要とする患者の状況" xr:uid="{4C584A5B-83A7-4E8E-B173-578FFCE06D12}"/>
    <hyperlink ref="L76:O76" location="B1052" display="・看取りを行った患者数" xr:uid="{028F8463-3115-46BF-8A33-18AEE46D74F2}"/>
    <hyperlink ref="P73:S73" location="B1069" display="・手術の状況" xr:uid="{1FAACB03-F918-4DB1-B1F2-72DBE3A71F36}"/>
    <hyperlink ref="P74:S74" location="B1249" display="・がん、脳卒中、心筋梗塞、分娩、精神医療への対応状況" xr:uid="{10E34C30-E62D-46A4-9BE0-20A4260AD9F5}"/>
    <hyperlink ref="P75:S75" location="B1437" display="・重症患者への対応状況" xr:uid="{F4879E6E-5062-4E21-97A3-DA554C64DBC9}"/>
    <hyperlink ref="P76:S76" location="B1631" display="・救急医療の実施状況" xr:uid="{CF6F9E31-04DA-4F34-88EA-F17293ECA999}"/>
    <hyperlink ref="P77:S77" location="B1728" display="・急性期後の支援、在宅復帰の支援の状況" xr:uid="{8E78D6AC-7FEF-4EFC-9E39-060A8F9C42E4}"/>
    <hyperlink ref="P78:S78" location="B1800" display="・全身管理の状況" xr:uid="{937B354C-B3DD-4E51-8764-237005C31172}"/>
    <hyperlink ref="P79:S79" location="B1807" display="・リハビリテーションの実施状況" xr:uid="{61AD9898-D265-4AA4-A564-E26583E411A6}"/>
    <hyperlink ref="P80:S80" location="B2010" display="・長期療養患者の受入状況" xr:uid="{606FF5EE-6BF5-4835-BA79-30AEA1D3D1BF}"/>
    <hyperlink ref="P81:S81" location="B2042" display="・重度の障害児等の受入状況" xr:uid="{51EC1099-5E29-4206-89D2-5CFFB0C7588A}"/>
    <hyperlink ref="P82:S82" location="B2085" display="・医科歯科の連携状況" xr:uid="{8ADF990D-74E2-4784-9E0F-A7E3514BC511}"/>
    <hyperlink ref="B5" r:id="rId1" xr:uid="{BEACB592-A97D-4B97-8608-F3C02B7DBAE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&amp;R医療法人財団健和会　柳原リハビリテーション病院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2022-03-04T15:21:27Z</dcterms:created>
  <dcterms:modified xsi:type="dcterms:W3CDTF">2022-03-04T15:21:28Z</dcterms:modified>
</cp:coreProperties>
</file>