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B039D8B7-8BCD-48C7-A226-9E4DC6B00103}" xr6:coauthVersionLast="47" xr6:coauthVersionMax="47" xr10:uidLastSave="{00000000-0000-0000-0000-000000000000}"/>
  <bookViews>
    <workbookView xWindow="390" yWindow="390" windowWidth="15375" windowHeight="9825" xr2:uid="{1F6D5BF1-D825-4862-8540-C89D0FE895B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<sst xmlns="http://schemas.openxmlformats.org/spreadsheetml/2006/main" count="2477" uniqueCount="552">
  <si>
    <t>医療法人社団苑田会　竹の塚脳神経リハビリテーション病院　</t>
    <phoneticPr fontId="9"/>
  </si>
  <si>
    <t>〒121-0064 東京都足立区保木間4-15-16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</si>
  <si>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</si>
  <si>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</si>
  <si>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</si>
  <si>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</si>
  <si>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</si>
  <si>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</si>
  <si>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</si>
  <si>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3階病棟</t>
  </si>
  <si>
    <t>2階病棟</t>
  </si>
  <si>
    <t>4階病棟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</si>
  <si>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</si>
  <si>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</si>
  <si>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</si>
  <si>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</si>
  <si>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</si>
  <si>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</si>
  <si>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</si>
  <si>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</si>
  <si>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</si>
  <si>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</si>
  <si>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</si>
  <si>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</si>
  <si>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</si>
  <si>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</si>
  <si>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</si>
  <si>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</si>
  <si>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</si>
  <si>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</si>
  <si>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</si>
  <si>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</si>
  <si>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</si>
  <si>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</si>
  <si>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</si>
  <si>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</si>
  <si>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</si>
  <si>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</si>
  <si>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</si>
  <si>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</si>
  <si>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</si>
  <si>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</si>
  <si>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</si>
  <si>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</si>
  <si>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</si>
  <si>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</si>
  <si>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</si>
  <si>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</si>
  <si>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</si>
  <si>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</si>
  <si>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</si>
  <si>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</si>
  <si>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</si>
  <si>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</si>
  <si>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</si>
  <si>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</si>
  <si>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</si>
  <si>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</si>
  <si>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</si>
  <si>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</si>
  <si>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</si>
  <si>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2階病棟</t>
    <phoneticPr fontId="28"/>
  </si>
  <si>
    <t>4階病棟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</si>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</sst>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0E1F6A1-024B-4DD2-8780-3961DC727C2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936EC-70B5-4958-8191-1DC943CEE96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136</v>
      </c>
      <c r="L94" s="133"/>
      <c r="M94" s="134">
        <v>47</v>
      </c>
      <c r="N94" s="135">
        <v>52</v>
      </c>
      <c r="O94" s="135">
        <v>37</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136</v>
      </c>
      <c r="L96" s="142"/>
      <c r="M96" s="143">
        <v>47</v>
      </c>
      <c r="N96" s="144">
        <v>52</v>
      </c>
      <c r="O96" s="144">
        <v>37</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10</v>
      </c>
      <c r="M156" s="180" t="s">
        <v>11</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10</v>
      </c>
      <c r="M188" s="118" t="s">
        <v>11</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47</v>
      </c>
      <c r="L191" s="231">
        <v>52</v>
      </c>
      <c r="M191" s="231">
        <v>37</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155</v>
      </c>
      <c r="L278" s="263"/>
      <c r="M278" s="264">
        <v>53</v>
      </c>
      <c r="N278" s="265">
        <v>58</v>
      </c>
      <c r="O278" s="265">
        <v>44</v>
      </c>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4.7</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0.1</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43</v>
      </c>
      <c r="L646" s="381"/>
      <c r="M646" s="382">
        <v>14</v>
      </c>
      <c r="N646" s="383">
        <v>18</v>
      </c>
      <c r="O646" s="383">
        <v>11</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3.2</v>
      </c>
      <c r="L647" s="361"/>
      <c r="M647" s="385">
        <v>0.5</v>
      </c>
      <c r="N647" s="386">
        <v>1.4</v>
      </c>
      <c r="O647" s="386">
        <v>1.3</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5</v>
      </c>
      <c r="L648" s="371"/>
      <c r="M648" s="388">
        <v>2</v>
      </c>
      <c r="N648" s="389">
        <v>1</v>
      </c>
      <c r="O648" s="389">
        <v>2</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20</v>
      </c>
      <c r="L650" s="371"/>
      <c r="M650" s="388">
        <v>6</v>
      </c>
      <c r="N650" s="389">
        <v>8</v>
      </c>
      <c r="O650" s="389">
        <v>6</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1.3</v>
      </c>
      <c r="L651" s="376"/>
      <c r="M651" s="391">
        <v>0.5</v>
      </c>
      <c r="N651" s="392">
        <v>0.8</v>
      </c>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9</v>
      </c>
      <c r="L654" s="371"/>
      <c r="M654" s="388">
        <v>3</v>
      </c>
      <c r="N654" s="389">
        <v>3</v>
      </c>
      <c r="O654" s="389">
        <v>3</v>
      </c>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6</v>
      </c>
      <c r="L656" s="371"/>
      <c r="M656" s="388">
        <v>2</v>
      </c>
      <c r="N656" s="389">
        <v>2</v>
      </c>
      <c r="O656" s="389">
        <v>2</v>
      </c>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3</v>
      </c>
      <c r="L658" s="371"/>
      <c r="M658" s="388">
        <v>1</v>
      </c>
      <c r="N658" s="389">
        <v>1</v>
      </c>
      <c r="O658" s="389">
        <v>1</v>
      </c>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v>3</v>
      </c>
      <c r="M774" s="430">
        <v>35</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v>1</v>
      </c>
      <c r="M776" s="430">
        <v>11</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v>9</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v>0.1</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10</v>
      </c>
      <c r="M832" s="181" t="s">
        <v>11</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618</v>
      </c>
      <c r="L855" s="535"/>
      <c r="M855" s="536">
        <v>218</v>
      </c>
      <c r="N855" s="537">
        <v>223</v>
      </c>
      <c r="O855" s="537">
        <v>177</v>
      </c>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618</v>
      </c>
      <c r="L856" s="544"/>
      <c r="M856" s="545">
        <v>218</v>
      </c>
      <c r="N856" s="546">
        <v>223</v>
      </c>
      <c r="O856" s="546">
        <v>177</v>
      </c>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47724</v>
      </c>
      <c r="L859" s="568"/>
      <c r="M859" s="569">
        <v>16454</v>
      </c>
      <c r="N859" s="570">
        <v>18242</v>
      </c>
      <c r="O859" s="570">
        <v>13028</v>
      </c>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637</v>
      </c>
      <c r="L860" s="576"/>
      <c r="M860" s="577">
        <v>228</v>
      </c>
      <c r="N860" s="578">
        <v>229</v>
      </c>
      <c r="O860" s="578">
        <v>180</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618</v>
      </c>
      <c r="L904" s="586"/>
      <c r="M904" s="587">
        <v>218</v>
      </c>
      <c r="N904" s="588">
        <v>223</v>
      </c>
      <c r="O904" s="588">
        <v>177</v>
      </c>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0</v>
      </c>
      <c r="L906" s="552"/>
      <c r="M906" s="600">
        <v>0</v>
      </c>
      <c r="N906" s="554">
        <v>0</v>
      </c>
      <c r="O906" s="554">
        <v>0</v>
      </c>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618</v>
      </c>
      <c r="L907" s="552"/>
      <c r="M907" s="600">
        <v>218</v>
      </c>
      <c r="N907" s="554">
        <v>223</v>
      </c>
      <c r="O907" s="554">
        <v>177</v>
      </c>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637</v>
      </c>
      <c r="L912" s="612"/>
      <c r="M912" s="613">
        <v>228</v>
      </c>
      <c r="N912" s="614">
        <v>229</v>
      </c>
      <c r="O912" s="614">
        <v>180</v>
      </c>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358</v>
      </c>
      <c r="L914" s="552"/>
      <c r="M914" s="600">
        <v>127</v>
      </c>
      <c r="N914" s="554">
        <v>137</v>
      </c>
      <c r="O914" s="554">
        <v>94</v>
      </c>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155</v>
      </c>
      <c r="L915" s="552"/>
      <c r="M915" s="600">
        <v>56</v>
      </c>
      <c r="N915" s="554">
        <v>50</v>
      </c>
      <c r="O915" s="554">
        <v>49</v>
      </c>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68</v>
      </c>
      <c r="L916" s="552"/>
      <c r="M916" s="600">
        <v>25</v>
      </c>
      <c r="N916" s="554">
        <v>26</v>
      </c>
      <c r="O916" s="554">
        <v>17</v>
      </c>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3</v>
      </c>
      <c r="L917" s="552"/>
      <c r="M917" s="600">
        <v>0</v>
      </c>
      <c r="N917" s="554">
        <v>1</v>
      </c>
      <c r="O917" s="554">
        <v>2</v>
      </c>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1</v>
      </c>
      <c r="L918" s="552"/>
      <c r="M918" s="600">
        <v>0</v>
      </c>
      <c r="N918" s="554">
        <v>1</v>
      </c>
      <c r="O918" s="554">
        <v>0</v>
      </c>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50</v>
      </c>
      <c r="L919" s="552"/>
      <c r="M919" s="600">
        <v>20</v>
      </c>
      <c r="N919" s="554">
        <v>12</v>
      </c>
      <c r="O919" s="554">
        <v>18</v>
      </c>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0</v>
      </c>
      <c r="L920" s="552"/>
      <c r="M920" s="600">
        <v>0</v>
      </c>
      <c r="N920" s="554">
        <v>0</v>
      </c>
      <c r="O920" s="554">
        <v>0</v>
      </c>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2</v>
      </c>
      <c r="L921" s="625"/>
      <c r="M921" s="626">
        <v>0</v>
      </c>
      <c r="N921" s="627">
        <v>2</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637</v>
      </c>
      <c r="L1014" s="633"/>
      <c r="M1014" s="634">
        <v>228</v>
      </c>
      <c r="N1014" s="635">
        <v>229</v>
      </c>
      <c r="O1014" s="635">
        <v>180</v>
      </c>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8</v>
      </c>
      <c r="L1016" s="552"/>
      <c r="M1016" s="600">
        <v>0</v>
      </c>
      <c r="N1016" s="554">
        <v>0</v>
      </c>
      <c r="O1016" s="554">
        <v>8</v>
      </c>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612</v>
      </c>
      <c r="L1017" s="552"/>
      <c r="M1017" s="600">
        <v>219</v>
      </c>
      <c r="N1017" s="554">
        <v>221</v>
      </c>
      <c r="O1017" s="554">
        <v>172</v>
      </c>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17</v>
      </c>
      <c r="L1018" s="625"/>
      <c r="M1018" s="626">
        <v>9</v>
      </c>
      <c r="N1018" s="627">
        <v>8</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323</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10</v>
      </c>
      <c r="M1261" s="702" t="s">
        <v>11</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340</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10</v>
      </c>
      <c r="M1312" s="702" t="s">
        <v>11</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354</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57</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10</v>
      </c>
      <c r="M1391" s="118" t="s">
        <v>11</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v>24</v>
      </c>
      <c r="L1396" s="815">
        <v>21</v>
      </c>
      <c r="M1396" s="815">
        <v>12</v>
      </c>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10</v>
      </c>
      <c r="M1454" s="118" t="s">
        <v>11</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394</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10</v>
      </c>
      <c r="M1521" s="118" t="s">
        <v>11</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t="s">
        <v>404</v>
      </c>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t="s">
        <v>404</v>
      </c>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t="s">
        <v>404</v>
      </c>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t="s">
        <v>404</v>
      </c>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t="s">
        <v>404</v>
      </c>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t="s">
        <v>404</v>
      </c>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t="s">
        <v>404</v>
      </c>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t="s">
        <v>404</v>
      </c>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t="s">
        <v>404</v>
      </c>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t="s">
        <v>404</v>
      </c>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t="s">
        <v>404</v>
      </c>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t="s">
        <v>404</v>
      </c>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t="s">
        <v>404</v>
      </c>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t="s">
        <v>404</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10</v>
      </c>
      <c r="M1651" s="118" t="s">
        <v>11</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10</v>
      </c>
      <c r="M1743" s="118" t="s">
        <v>11</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10</v>
      </c>
      <c r="M1812" s="118" t="s">
        <v>11</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152</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105</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t="s">
        <v>483</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10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t="s">
        <v>483</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t="s">
        <v>483</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t="s">
        <v>483</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52</v>
      </c>
      <c r="L1878" s="815">
        <v>56</v>
      </c>
      <c r="M1878" s="815">
        <v>44</v>
      </c>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v>34</v>
      </c>
      <c r="L1880" s="914">
        <v>39</v>
      </c>
      <c r="M1880" s="914">
        <v>32</v>
      </c>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t="s">
        <v>483</v>
      </c>
      <c r="L1881" s="914" t="s">
        <v>483</v>
      </c>
      <c r="M1881" s="914" t="s">
        <v>483</v>
      </c>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t="s">
        <v>483</v>
      </c>
      <c r="L1882" s="914">
        <v>10</v>
      </c>
      <c r="M1882" s="914" t="s">
        <v>483</v>
      </c>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t="s">
        <v>483</v>
      </c>
      <c r="L1887" s="815" t="s">
        <v>483</v>
      </c>
      <c r="M1887" s="815" t="s">
        <v>483</v>
      </c>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t="s">
        <v>483</v>
      </c>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t="s">
        <v>483</v>
      </c>
      <c r="M1890" s="815" t="s">
        <v>483</v>
      </c>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10</v>
      </c>
      <c r="M1961" s="118" t="s">
        <v>11</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180</v>
      </c>
      <c r="L1963" s="933" t="s">
        <v>521</v>
      </c>
      <c r="M1963" s="933" t="s">
        <v>521</v>
      </c>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v>98.41</v>
      </c>
      <c r="L1964" s="933">
        <v>98.39</v>
      </c>
      <c r="M1964" s="933">
        <v>100</v>
      </c>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v>6.17</v>
      </c>
      <c r="L1965" s="933">
        <v>6.19</v>
      </c>
      <c r="M1965" s="933">
        <v>6.15</v>
      </c>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v>228</v>
      </c>
      <c r="L1966" s="933">
        <v>229</v>
      </c>
      <c r="M1966" s="933">
        <v>180</v>
      </c>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v>96</v>
      </c>
      <c r="L1967" s="933">
        <v>80</v>
      </c>
      <c r="M1967" s="933">
        <v>77</v>
      </c>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v>48</v>
      </c>
      <c r="L1968" s="933">
        <v>47</v>
      </c>
      <c r="M1968" s="933">
        <v>38</v>
      </c>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v>106</v>
      </c>
      <c r="L1969" s="933">
        <v>108</v>
      </c>
      <c r="M1969" s="933">
        <v>80</v>
      </c>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v>75</v>
      </c>
      <c r="L1970" s="933">
        <v>82</v>
      </c>
      <c r="M1970" s="933">
        <v>61</v>
      </c>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v>48.6</v>
      </c>
      <c r="L1971" s="936">
        <v>40.9</v>
      </c>
      <c r="M1971" s="936">
        <v>44.7</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10</v>
      </c>
      <c r="M2017" s="118" t="s">
        <v>11</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10</v>
      </c>
      <c r="M2051" s="118" t="s">
        <v>11</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10</v>
      </c>
      <c r="M2093" s="118" t="s">
        <v>11</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8D9E916-15B4-448F-9DD7-D65AC453F0B8}"/>
    <hyperlink ref="T606" location="A4" display="TOPへ戻る" xr:uid="{D87D5CA1-3CCF-461F-A3DC-735F48FF924F}"/>
    <hyperlink ref="T827" location="A4" display="TOPへ戻る" xr:uid="{3998F1E7-5BDF-491B-90A2-464B12A126A6}"/>
    <hyperlink ref="T1064" location="A4" display="TOPへ戻る" xr:uid="{27FDD6FB-2FA9-45CD-82A6-018A618BC695}"/>
    <hyperlink ref="T1248" location="A4" display="TOPへ戻る" xr:uid="{2D2CF4AB-C1E4-4389-8E28-F17239D99D68}"/>
    <hyperlink ref="T1436" location="A4" display="TOPへ戻る" xr:uid="{1DBCD58F-6AD5-406A-B5A2-7E87E44F35A2}"/>
    <hyperlink ref="T1629" location="A4" display="TOPへ戻る" xr:uid="{5C817537-7A05-4012-96F0-595F6EFB81DC}"/>
    <hyperlink ref="T1727" location="A4" display="TOPへ戻る" xr:uid="{E0398C49-D2A1-49BD-B816-9FC2B658747B}"/>
    <hyperlink ref="T1856" location="A4" display="TOPへ戻る" xr:uid="{C5C4CD21-F290-4C7C-974E-D3BA8EB531B0}"/>
    <hyperlink ref="T2009" location="A4" display="TOPへ戻る" xr:uid="{7D2CDF95-7D8F-430B-B712-DFA3346E3C27}"/>
    <hyperlink ref="T2083" location="A4" display="TOPへ戻る" xr:uid="{BEF124F8-BC61-460B-83AE-095E1309C197}"/>
    <hyperlink ref="T2121" location="A4" display="TOPへ戻る" xr:uid="{B3DC8A24-16E7-4B77-AABA-32BB4E8C4F7F}"/>
    <hyperlink ref="C73:K73" location="B153" display="・病床の状況" xr:uid="{D8EAA0D9-10C1-4DD7-8411-2F5686B3995D}"/>
    <hyperlink ref="C74:K74" location="B185" display="・診療科" xr:uid="{ABC41106-6B71-402B-A70D-5235466EFAE6}"/>
    <hyperlink ref="C75:K75" location="B185" display="・入院基本料・特定入院料及び届出病床数" xr:uid="{5BB9FF7A-0013-4290-97FD-4F8E721AD68F}"/>
    <hyperlink ref="C76:K76" location="B228" display="・算定する入院基本用・特定入院料等の状況" xr:uid="{518AEE0E-D0CB-48A8-B83F-55B552FDB788}"/>
    <hyperlink ref="C77:K77" location="B608" display="・DPC医療機関群の種類" xr:uid="{9CD85F5F-99B9-492B-AB58-4978EE3275EC}"/>
    <hyperlink ref="C78:K78" location="B614" display="・救急告示病院、二次救急医療施設、三次救急医療施設の告示・認定の有無" xr:uid="{8503D739-A66B-490D-B9EA-ADDBA930BAE6}"/>
    <hyperlink ref="C79:K79" location="B622" display="・承認の有無" xr:uid="{ACE4BFD3-275F-43D2-99CE-0B299E4FE144}"/>
    <hyperlink ref="C80:K80" location="B629" display="・診療報酬の届出の有無" xr:uid="{99F8BF59-EA15-43A1-AC9A-BABB0ABA5AB0}"/>
    <hyperlink ref="C81:K81" location="B637" display="・職員数の状況" xr:uid="{B59132EB-512D-4D89-A6CF-7D644CD80B8F}"/>
    <hyperlink ref="C82:K82" location="B788" display="・退院調整部門の設置状況" xr:uid="{A0D82CF2-617B-41F7-AC76-580457EDADA2}"/>
    <hyperlink ref="C83:K83" location="B805" display="・医療機器の台数" xr:uid="{50C05C56-6A60-4FFA-9653-71B469DCD17D}"/>
    <hyperlink ref="C84:K84" location="B829" display="・過去1年間の間に病棟の再編・見直しがあった場合の報告対象期間" xr:uid="{2C87B8AD-84CF-4E35-9C71-EE983F2B3A2D}"/>
    <hyperlink ref="L73:O73" location="B850" display="・入院患者の状況（年間）" xr:uid="{5A0BC415-8766-4ADB-B8C1-519DA50140F8}"/>
    <hyperlink ref="L74:O74" location="B899" display="・入院患者の状況（年間／入棟前の場所・退棟先の場所の状況）" xr:uid="{ADAA613B-BA4D-48E6-9397-8349D29AC4BC}"/>
    <hyperlink ref="L75:O75" location="B1009" display="・退院後に在宅医療を必要とする患者の状況" xr:uid="{10A21C3D-924A-4734-8D7D-D59B7073E917}"/>
    <hyperlink ref="L76:O76" location="B1052" display="・看取りを行った患者数" xr:uid="{BB201497-B938-4E89-AED8-11E72165F046}"/>
    <hyperlink ref="P73:S73" location="B1069" display="・手術の状況" xr:uid="{A16F5A9C-5A4B-42C7-8E54-5F80D4A6080E}"/>
    <hyperlink ref="P74:S74" location="B1249" display="・がん、脳卒中、心筋梗塞、分娩、精神医療への対応状況" xr:uid="{B008638E-D624-4DFA-8380-C02EE03FF691}"/>
    <hyperlink ref="P75:S75" location="B1437" display="・重症患者への対応状況" xr:uid="{9F856E8B-423D-4F87-A79A-8F0924A1C92A}"/>
    <hyperlink ref="P76:S76" location="B1631" display="・救急医療の実施状況" xr:uid="{EB3CA3E5-F84F-4C0A-AA4A-2A6EA95C7C28}"/>
    <hyperlink ref="P77:S77" location="B1728" display="・急性期後の支援、在宅復帰の支援の状況" xr:uid="{6351522B-6380-469A-8162-C08AEB722F61}"/>
    <hyperlink ref="P78:S78" location="B1800" display="・全身管理の状況" xr:uid="{F95E4210-E42D-4B0D-9F45-2A387ECB702F}"/>
    <hyperlink ref="P79:S79" location="B1807" display="・リハビリテーションの実施状況" xr:uid="{EBECDC5F-B8AC-4FDE-9AF8-FB079E807D6D}"/>
    <hyperlink ref="P80:S80" location="B2010" display="・長期療養患者の受入状況" xr:uid="{ECE6064B-CBCF-4476-BFA2-B510FBB8C496}"/>
    <hyperlink ref="P81:S81" location="B2042" display="・重度の障害児等の受入状況" xr:uid="{A067543D-C716-48D2-8E35-0141FE53396A}"/>
    <hyperlink ref="P82:S82" location="B2085" display="・医科歯科の連携状況" xr:uid="{67CB0F7F-C45F-444C-8499-3571EF2947F4}"/>
    <hyperlink ref="B5" r:id="rId1" xr:uid="{5C8D4116-BE4D-49A1-9332-6F07D9137BF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竹の塚脳神経リハビリテーション病院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2022-03-04T15:21:55Z</dcterms:created>
  <dcterms:modified xsi:type="dcterms:W3CDTF">2022-03-04T15:21:56Z</dcterms:modified>
</cp:coreProperties>
</file>