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C9F3D899-B686-421E-8337-834E94F0C7DE}" xr6:coauthVersionLast="47" xr6:coauthVersionMax="47" xr10:uidLastSave="{00000000-0000-0000-0000-000000000000}"/>
  <bookViews>
    <workbookView xWindow="1170" yWindow="1170" windowWidth="15375" windowHeight="9825" xr2:uid="{ADDD6B12-15A2-4F75-A710-100EC7D33F2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<sst xmlns="http://schemas.openxmlformats.org/spreadsheetml/2006/main" count="2387" uniqueCount="557">
  <si>
    <t>医療法人社団三奉会　井上病院</t>
    <phoneticPr fontId="9"/>
  </si>
  <si>
    <t>〒121-0813 東京都足立区竹の塚5-12-11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</si>
  <si>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</si>
  <si>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</si>
  <si>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</si>
  <si>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</si>
  <si>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</si>
  <si>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</si>
  <si>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</si>
  <si>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</si>
  <si>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</si>
  <si>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</si>
  <si>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</si>
  <si>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</si>
  <si>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</si>
  <si>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</si>
  <si>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</si>
  <si>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</si>
  <si>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</si>
  <si>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</si>
  <si>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</si>
  <si>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</si>
  <si>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</si>
  <si>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</si>
  <si>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</si>
  <si>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</si>
  <si>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</si>
  <si>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</si>
  <si>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</si>
  <si>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</si>
  <si>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</si>
  <si>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</si>
  <si>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</si>
  <si>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</si>
  <si>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</si>
  <si>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</si>
  <si>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</si>
  <si>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</si>
  <si>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</si>
  <si>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</si>
  <si>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</si>
  <si>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</si>
  <si>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</si>
  <si>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</si>
  <si>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</si>
  <si>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</si>
  <si>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</si>
  <si>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</si>
  <si>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</si>
  <si>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</si>
  <si>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</si>
  <si>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</si>
  <si>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</si>
  <si>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</si>
  <si>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</si>
  <si>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</si>
  <si>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</si>
  <si>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</si>
  <si>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</si>
  <si>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</si>
  <si>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</si>
  <si>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</si>
  <si>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</si>
  <si>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</si>
  <si>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</si>
  <si>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</si>
  <si>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</si>
  <si>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</si>
  <si>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</si>
  <si>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</si>
  <si>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</si>
  <si>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</si>
  <si>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</si>
  <si>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</si>
  <si>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</si>
  <si>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</si>
  <si>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</si>
  <si>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</si>
  <si>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</si>
  <si>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</si>
  <si>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</si>
  <si>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</si>
  <si>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</si>
  <si>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</si>
  <si>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療養病棟入院料１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</si>
  <si>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</si>
  <si>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</si>
  <si>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</si>
  <si>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</si>
  <si>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</si>
  <si>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</si>
  <si>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</si>
  <si>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</si>
  <si>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</si>
  <si>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</si>
  <si>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</si>
  <si>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</si>
  <si>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</si>
  <si>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</si>
  <si>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</si>
  <si>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</si>
  <si>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</si>
  <si>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</si>
  <si>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</si>
  <si>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</si>
  <si>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</si>
  <si>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</si>
  <si>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</si>
  <si>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</si>
  <si>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</si>
  <si>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</si>
  <si>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</si>
  <si>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</si>
  <si>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</si>
  <si>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</si>
  <si>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</si>
  <si>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</si>
  <si>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</si>
  <si>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</si>
  <si>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</si>
  <si>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</si>
  <si>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</si>
  <si>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</si>
  <si>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</si>
  <si>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</si>
  <si>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</si>
  <si>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</si>
  <si>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</si>
  <si>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</si>
  <si>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</si>
  <si>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</si>
  <si>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</si>
  <si>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</si>
  <si>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</si>
  <si>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</si>
  <si>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</si>
  <si>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</si>
  <si>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</si>
  <si>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</si>
  <si>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</si>
  <si>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</si>
  <si>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</si>
  <si>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</si>
  <si>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</si>
  <si>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</si>
  <si>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</si>
  <si>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</si>
  <si>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</si>
  <si>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t>
    <phoneticPr fontId="28"/>
  </si>
  <si>
    <t>※</t>
    <phoneticPr fontId="28"/>
  </si>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</sst>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637BD31-3AAE-4058-8CC8-66AC323F755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B816E-9B39-48C6-9C35-02E22EDCE41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36</v>
      </c>
      <c r="L94" s="133"/>
      <c r="M94" s="134">
        <v>36</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36</v>
      </c>
      <c r="L96" s="142"/>
      <c r="M96" s="143">
        <v>36</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30</v>
      </c>
      <c r="L97" s="142"/>
      <c r="M97" s="143">
        <v>0</v>
      </c>
      <c r="N97" s="144">
        <v>30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30</v>
      </c>
      <c r="L98" s="157"/>
      <c r="M98" s="158">
        <v>0</v>
      </c>
      <c r="N98" s="159">
        <v>30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30</v>
      </c>
      <c r="L100" s="142"/>
      <c r="M100" s="143">
        <v>0</v>
      </c>
      <c r="N100" s="144">
        <v>30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30</v>
      </c>
      <c r="L101" s="157"/>
      <c r="M101" s="158">
        <v>0</v>
      </c>
      <c r="N101" s="159">
        <v>30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36</v>
      </c>
      <c r="L191" s="231">
        <v>30</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87</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8</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72</v>
      </c>
      <c r="L236" s="263"/>
      <c r="M236" s="264">
        <v>72</v>
      </c>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39</v>
      </c>
      <c r="L245" s="263"/>
      <c r="M245" s="264"/>
      <c r="N245" s="265">
        <v>39</v>
      </c>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t="s">
        <v>148</v>
      </c>
      <c r="L289" s="263" t="s">
        <v>149</v>
      </c>
      <c r="M289" s="264" t="s">
        <v>148</v>
      </c>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187</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1.5</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15</v>
      </c>
      <c r="L646" s="381"/>
      <c r="M646" s="382">
        <v>12</v>
      </c>
      <c r="N646" s="383">
        <v>3</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2.2999999999999998</v>
      </c>
      <c r="L647" s="361"/>
      <c r="M647" s="385">
        <v>2.2999999999999998</v>
      </c>
      <c r="N647" s="386">
        <v>0</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6</v>
      </c>
      <c r="L648" s="371"/>
      <c r="M648" s="388">
        <v>3</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0.1</v>
      </c>
      <c r="L649" s="376"/>
      <c r="M649" s="391">
        <v>0</v>
      </c>
      <c r="N649" s="392">
        <v>0.1</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12</v>
      </c>
      <c r="L650" s="371"/>
      <c r="M650" s="388">
        <v>5</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4</v>
      </c>
      <c r="L654" s="371"/>
      <c r="M654" s="388">
        <v>4</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0.9</v>
      </c>
      <c r="L661" s="376"/>
      <c r="M661" s="391">
        <v>0.9</v>
      </c>
      <c r="N661" s="392"/>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1</v>
      </c>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c r="M769" s="427"/>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0.6</v>
      </c>
      <c r="L771" s="426"/>
      <c r="M771" s="427"/>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c r="L781" s="426"/>
      <c r="M781" s="427"/>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187</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0.2</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550</v>
      </c>
      <c r="L855" s="535"/>
      <c r="M855" s="536">
        <v>496</v>
      </c>
      <c r="N855" s="537">
        <v>54</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340</v>
      </c>
      <c r="L856" s="544"/>
      <c r="M856" s="545">
        <v>286</v>
      </c>
      <c r="N856" s="546">
        <v>54</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202</v>
      </c>
      <c r="L857" s="552"/>
      <c r="M857" s="553">
        <v>202</v>
      </c>
      <c r="N857" s="554">
        <v>0</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8</v>
      </c>
      <c r="L858" s="560"/>
      <c r="M858" s="561">
        <v>8</v>
      </c>
      <c r="N858" s="562">
        <v>0</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20372</v>
      </c>
      <c r="L859" s="568"/>
      <c r="M859" s="569">
        <v>10318</v>
      </c>
      <c r="N859" s="570">
        <v>10054</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504</v>
      </c>
      <c r="L860" s="576"/>
      <c r="M860" s="577">
        <v>447</v>
      </c>
      <c r="N860" s="578">
        <v>57</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553</v>
      </c>
      <c r="L904" s="586"/>
      <c r="M904" s="587">
        <v>496</v>
      </c>
      <c r="N904" s="588">
        <v>57</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54</v>
      </c>
      <c r="L905" s="544"/>
      <c r="M905" s="595">
        <v>0</v>
      </c>
      <c r="N905" s="546">
        <v>54</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210</v>
      </c>
      <c r="L906" s="552"/>
      <c r="M906" s="600">
        <v>210</v>
      </c>
      <c r="N906" s="554">
        <v>0</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259</v>
      </c>
      <c r="L907" s="552"/>
      <c r="M907" s="600">
        <v>256</v>
      </c>
      <c r="N907" s="554">
        <v>3</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30</v>
      </c>
      <c r="L908" s="552"/>
      <c r="M908" s="600">
        <v>30</v>
      </c>
      <c r="N908" s="554">
        <v>0</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504</v>
      </c>
      <c r="L912" s="612"/>
      <c r="M912" s="613">
        <v>447</v>
      </c>
      <c r="N912" s="614">
        <v>57</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55</v>
      </c>
      <c r="L913" s="544"/>
      <c r="M913" s="595">
        <v>55</v>
      </c>
      <c r="N913" s="546">
        <v>0</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297</v>
      </c>
      <c r="L914" s="552"/>
      <c r="M914" s="600">
        <v>297</v>
      </c>
      <c r="N914" s="554">
        <v>0</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31</v>
      </c>
      <c r="L915" s="552"/>
      <c r="M915" s="600">
        <v>20</v>
      </c>
      <c r="N915" s="554">
        <v>11</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4</v>
      </c>
      <c r="L919" s="552"/>
      <c r="M919" s="600">
        <v>0</v>
      </c>
      <c r="N919" s="554">
        <v>4</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117</v>
      </c>
      <c r="L920" s="552"/>
      <c r="M920" s="600">
        <v>75</v>
      </c>
      <c r="N920" s="554">
        <v>42</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449</v>
      </c>
      <c r="L1014" s="633"/>
      <c r="M1014" s="634">
        <v>392</v>
      </c>
      <c r="N1014" s="635">
        <v>57</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7</v>
      </c>
      <c r="L1015" s="544"/>
      <c r="M1015" s="595">
        <v>3</v>
      </c>
      <c r="N1015" s="546">
        <v>4</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5</v>
      </c>
      <c r="L1016" s="552"/>
      <c r="M1016" s="600">
        <v>2</v>
      </c>
      <c r="N1016" s="554">
        <v>3</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367</v>
      </c>
      <c r="L1017" s="552"/>
      <c r="M1017" s="600">
        <v>317</v>
      </c>
      <c r="N1017" s="554">
        <v>50</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70</v>
      </c>
      <c r="L1018" s="625"/>
      <c r="M1018" s="626">
        <v>70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4</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4</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20</v>
      </c>
      <c r="L1073" s="676"/>
      <c r="M1073" s="677">
        <v>20</v>
      </c>
      <c r="N1073" s="678"/>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18</v>
      </c>
      <c r="L1075" s="691"/>
      <c r="M1075" s="692">
        <v>18</v>
      </c>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t="s">
        <v>148</v>
      </c>
      <c r="L1077" s="691" t="s">
        <v>149</v>
      </c>
      <c r="M1077" s="692" t="s">
        <v>148</v>
      </c>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20</v>
      </c>
      <c r="L1155" s="676"/>
      <c r="M1155" s="677">
        <v>20</v>
      </c>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18</v>
      </c>
      <c r="L1157" s="691"/>
      <c r="M1157" s="692">
        <v>18</v>
      </c>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t="s">
        <v>323</v>
      </c>
      <c r="L1159" s="691" t="s">
        <v>324</v>
      </c>
      <c r="M1159" s="692" t="s">
        <v>323</v>
      </c>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330</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0</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v>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347</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361</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401</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v>61.6</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v>42.1</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v>40.6</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v>23.5</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v>2.6</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v>5.4</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v>45.7</v>
      </c>
      <c r="L1530" s="848" t="s">
        <v>79</v>
      </c>
      <c r="M1530" s="848"/>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v>41.1</v>
      </c>
      <c r="L1532" s="854" t="s">
        <v>411</v>
      </c>
      <c r="M1532" s="854"/>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v>15.4</v>
      </c>
      <c r="L1533" s="840" t="s">
        <v>411</v>
      </c>
      <c r="M1533" s="840"/>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v>0</v>
      </c>
      <c r="L1534" s="840" t="s">
        <v>411</v>
      </c>
      <c r="M1534" s="840"/>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v>9.6999999999999993</v>
      </c>
      <c r="L1535" s="840" t="s">
        <v>411</v>
      </c>
      <c r="M1535" s="840"/>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v>3.4</v>
      </c>
      <c r="L1536" s="840" t="s">
        <v>411</v>
      </c>
      <c r="M1536" s="840"/>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v>0</v>
      </c>
      <c r="L1537" s="842" t="s">
        <v>411</v>
      </c>
      <c r="M1537" s="842"/>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v>13.1</v>
      </c>
      <c r="L1538" s="848" t="s">
        <v>411</v>
      </c>
      <c r="M1538" s="848"/>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v>0</v>
      </c>
      <c r="L1540" s="854" t="s">
        <v>411</v>
      </c>
      <c r="M1540" s="854"/>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v>0</v>
      </c>
      <c r="L1541" s="840" t="s">
        <v>411</v>
      </c>
      <c r="M1541" s="840"/>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v>0</v>
      </c>
      <c r="L1542" s="840" t="s">
        <v>411</v>
      </c>
      <c r="M1542" s="840"/>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v>0</v>
      </c>
      <c r="L1543" s="840" t="s">
        <v>411</v>
      </c>
      <c r="M1543" s="840"/>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v>0</v>
      </c>
      <c r="L1544" s="840" t="s">
        <v>411</v>
      </c>
      <c r="M1544" s="840"/>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v>0</v>
      </c>
      <c r="L1545" s="842" t="s">
        <v>411</v>
      </c>
      <c r="M1545" s="842"/>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v>0</v>
      </c>
      <c r="L1546" s="858" t="s">
        <v>411</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0</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0</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0</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14</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34</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41</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t="s">
        <v>323</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t="s">
        <v>323</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v>14</v>
      </c>
      <c r="L1814" s="815"/>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v>34</v>
      </c>
      <c r="L1815" s="815"/>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v>41</v>
      </c>
      <c r="L1816" s="815"/>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t="s">
        <v>323</v>
      </c>
      <c r="L1818" s="815"/>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t="s">
        <v>323</v>
      </c>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176</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82</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85</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t="s">
        <v>323</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40</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13</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v>176</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v>82</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v>85</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t="s">
        <v>323</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v>40</v>
      </c>
      <c r="L1887" s="815"/>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v>13</v>
      </c>
      <c r="L1889" s="815"/>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5D63CBC-FE0C-481B-ABE7-F4569BC1EAC0}"/>
    <hyperlink ref="T606" location="A4" display="TOPへ戻る" xr:uid="{A0138BC8-5952-4922-8979-6032DD056FFE}"/>
    <hyperlink ref="T827" location="A4" display="TOPへ戻る" xr:uid="{FBF27339-6C05-4509-AC96-7D286B644A30}"/>
    <hyperlink ref="T1064" location="A4" display="TOPへ戻る" xr:uid="{02673FD0-05FC-4201-84AA-1E0330C40605}"/>
    <hyperlink ref="T1248" location="A4" display="TOPへ戻る" xr:uid="{891F7C39-C1F7-4DC8-AF67-17CA4F521553}"/>
    <hyperlink ref="T1436" location="A4" display="TOPへ戻る" xr:uid="{81576AE7-03C1-40BC-A4B2-95FF7D246AEC}"/>
    <hyperlink ref="T1629" location="A4" display="TOPへ戻る" xr:uid="{4A574537-EF39-49F4-814C-E62CC36C69B8}"/>
    <hyperlink ref="T1727" location="A4" display="TOPへ戻る" xr:uid="{D525806C-2174-456C-BBBF-CA7485B885B8}"/>
    <hyperlink ref="T1856" location="A4" display="TOPへ戻る" xr:uid="{FF03A56F-05B8-4C8B-90E0-D106B7395ED0}"/>
    <hyperlink ref="T2009" location="A4" display="TOPへ戻る" xr:uid="{322956A9-6B2F-4767-8462-2637478C0C7F}"/>
    <hyperlink ref="T2083" location="A4" display="TOPへ戻る" xr:uid="{5E311C7A-EA0C-4339-A92F-C562492E7AB5}"/>
    <hyperlink ref="T2121" location="A4" display="TOPへ戻る" xr:uid="{DF0C2AC0-9EAF-402A-960F-E2E448D41AFA}"/>
    <hyperlink ref="C73:K73" location="B153" display="・病床の状況" xr:uid="{AAE1FB50-1D24-45E4-8CA9-EFE26F8D5C89}"/>
    <hyperlink ref="C74:K74" location="B185" display="・診療科" xr:uid="{51928CE4-5497-4749-A7F2-56DA90D40313}"/>
    <hyperlink ref="C75:K75" location="B185" display="・入院基本料・特定入院料及び届出病床数" xr:uid="{A9CECFCE-1FEF-4E1E-B0BA-CB27BFCC36C5}"/>
    <hyperlink ref="C76:K76" location="B228" display="・算定する入院基本用・特定入院料等の状況" xr:uid="{AFB63E32-18F9-4AEF-A4B3-3ABC5D26DEFC}"/>
    <hyperlink ref="C77:K77" location="B608" display="・DPC医療機関群の種類" xr:uid="{FD9F8AC5-C838-439D-8522-0D77931B82DB}"/>
    <hyperlink ref="C78:K78" location="B614" display="・救急告示病院、二次救急医療施設、三次救急医療施設の告示・認定の有無" xr:uid="{C7A8BA1A-4493-4ACC-9920-B63FAEF7B173}"/>
    <hyperlink ref="C79:K79" location="B622" display="・承認の有無" xr:uid="{820CF76C-BC75-42F6-9B49-8D59544C5993}"/>
    <hyperlink ref="C80:K80" location="B629" display="・診療報酬の届出の有無" xr:uid="{79342A3E-C04D-4EA0-99BC-CF4773A15EAA}"/>
    <hyperlink ref="C81:K81" location="B637" display="・職員数の状況" xr:uid="{D4412594-C480-47DC-9CD0-B186F790487A}"/>
    <hyperlink ref="C82:K82" location="B788" display="・退院調整部門の設置状況" xr:uid="{E26C3EB5-AF59-44E0-BBB5-B17D41D74736}"/>
    <hyperlink ref="C83:K83" location="B805" display="・医療機器の台数" xr:uid="{23DCC280-8C19-4AEB-A175-1389C075F7A4}"/>
    <hyperlink ref="C84:K84" location="B829" display="・過去1年間の間に病棟の再編・見直しがあった場合の報告対象期間" xr:uid="{8CE9FD2C-CF90-414B-99D0-8E3AC63D6871}"/>
    <hyperlink ref="L73:O73" location="B850" display="・入院患者の状況（年間）" xr:uid="{573DB3E8-7AED-46B1-BB2C-AC9D8F211E5F}"/>
    <hyperlink ref="L74:O74" location="B899" display="・入院患者の状況（年間／入棟前の場所・退棟先の場所の状況）" xr:uid="{F39D3E22-9815-469B-A7C1-41741C6874F2}"/>
    <hyperlink ref="L75:O75" location="B1009" display="・退院後に在宅医療を必要とする患者の状況" xr:uid="{B48E2BFC-1204-45B1-8534-0BFCD8C3AA0C}"/>
    <hyperlink ref="L76:O76" location="B1052" display="・看取りを行った患者数" xr:uid="{F6EF2FC4-ECEC-49C7-9E44-B833F88F11E8}"/>
    <hyperlink ref="P73:S73" location="B1069" display="・手術の状況" xr:uid="{6008536A-67AB-4B83-9A59-11320369EF8C}"/>
    <hyperlink ref="P74:S74" location="B1249" display="・がん、脳卒中、心筋梗塞、分娩、精神医療への対応状況" xr:uid="{5A84E70F-4BFF-4246-B62F-53894F151AB3}"/>
    <hyperlink ref="P75:S75" location="B1437" display="・重症患者への対応状況" xr:uid="{EB19B3DF-5CCD-4FF9-AB8B-D0FC77B03388}"/>
    <hyperlink ref="P76:S76" location="B1631" display="・救急医療の実施状況" xr:uid="{F907B0D7-24A4-4964-A4E4-5B06FB5CC0FE}"/>
    <hyperlink ref="P77:S77" location="B1728" display="・急性期後の支援、在宅復帰の支援の状況" xr:uid="{439DD5C3-8590-4275-9753-22BC6636E416}"/>
    <hyperlink ref="P78:S78" location="B1800" display="・全身管理の状況" xr:uid="{2FAB4D2D-B6D7-4FC5-AFD6-47A9B370AC5E}"/>
    <hyperlink ref="P79:S79" location="B1807" display="・リハビリテーションの実施状況" xr:uid="{EDEFD2B2-CD95-4A6B-97EC-27AC61B5C8C1}"/>
    <hyperlink ref="P80:S80" location="B2010" display="・長期療養患者の受入状況" xr:uid="{0DBB9DC9-820B-454A-A6BE-DB38059EE0F5}"/>
    <hyperlink ref="P81:S81" location="B2042" display="・重度の障害児等の受入状況" xr:uid="{848E99ED-36B5-470C-9707-CA7895B61683}"/>
    <hyperlink ref="P82:S82" location="B2085" display="・医科歯科の連携状況" xr:uid="{22A0C4DB-393A-49E3-A16D-1C015C7E61F6}"/>
    <hyperlink ref="B5" r:id="rId1" xr:uid="{3E49D89A-7935-4DDB-BCFD-3A4D9F96D6E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&amp;R医療法人社団三奉会　井上病院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2022-03-04T15:24:56Z</dcterms:created>
  <dcterms:modified xsi:type="dcterms:W3CDTF">2022-03-04T15:24:57Z</dcterms:modified>
</cp:coreProperties>
</file>