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A9031E75-C5DA-4B0C-AEBA-C127BD66EDF9}" xr6:coauthVersionLast="47" xr6:coauthVersionMax="47" xr10:uidLastSave="{00000000-0000-0000-0000-000000000000}"/>
  <bookViews>
    <workbookView xWindow="2730" yWindow="1695" windowWidth="15375" windowHeight="9825" xr2:uid="{715BCA1B-DC4E-4623-8F30-52766956D2B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<sst xmlns="http://schemas.openxmlformats.org/spreadsheetml/2006/main" count="2506" uniqueCount="556">
  <si>
    <t>医療法人財団慈光会　堀切中央病院</t>
    <phoneticPr fontId="9"/>
  </si>
  <si>
    <t>〒124-0006 東京都葛飾区堀切7-4-4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</si>
  <si>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</si>
  <si>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</si>
  <si>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</si>
  <si>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</si>
  <si>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</si>
  <si>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</si>
  <si>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</si>
  <si>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急性期機能病棟01</t>
  </si>
  <si>
    <t>慢性期</t>
    <phoneticPr fontId="9"/>
  </si>
  <si>
    <t>慢性期機能病床01</t>
  </si>
  <si>
    <t>慢性期機能病床02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</si>
  <si>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</si>
  <si>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</si>
  <si>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</si>
  <si>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</si>
  <si>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</si>
  <si>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</si>
  <si>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</si>
  <si>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</si>
  <si>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</si>
  <si>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</si>
  <si>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</si>
  <si>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</si>
  <si>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</si>
  <si>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</si>
  <si>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</si>
  <si>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</si>
  <si>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</si>
  <si>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</si>
  <si>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</si>
  <si>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</si>
  <si>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</si>
  <si>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</si>
  <si>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</si>
  <si>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</si>
  <si>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</si>
  <si>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</si>
  <si>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</si>
  <si>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</si>
  <si>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</si>
  <si>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</si>
  <si>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</si>
  <si>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</si>
  <si>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</si>
  <si>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</si>
  <si>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</si>
  <si>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</si>
  <si>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</si>
  <si>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</si>
  <si>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</si>
  <si>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</si>
  <si>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</si>
  <si>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</si>
  <si>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</si>
  <si>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</si>
  <si>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</si>
  <si>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</si>
  <si>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</si>
  <si>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</si>
  <si>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慢性期機能病床01</t>
    <phoneticPr fontId="28"/>
  </si>
  <si>
    <t>慢性期機能病床02</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</si>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</sst>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112022B-9F05-4422-ABF1-C8D2CA0D1E8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1688-A68E-450D-BC60-C6C3DEF329E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58</v>
      </c>
      <c r="L94" s="133"/>
      <c r="M94" s="134">
        <v>58</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58</v>
      </c>
      <c r="L96" s="142"/>
      <c r="M96" s="143">
        <v>58</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67</v>
      </c>
      <c r="L97" s="142"/>
      <c r="M97" s="143">
        <v>0</v>
      </c>
      <c r="N97" s="144">
        <v>31</v>
      </c>
      <c r="O97" s="144">
        <v>36</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67</v>
      </c>
      <c r="L98" s="157"/>
      <c r="M98" s="158">
        <v>0</v>
      </c>
      <c r="N98" s="159">
        <v>31</v>
      </c>
      <c r="O98" s="159">
        <v>36</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67</v>
      </c>
      <c r="L100" s="142"/>
      <c r="M100" s="143">
        <v>0</v>
      </c>
      <c r="N100" s="144">
        <v>31</v>
      </c>
      <c r="O100" s="144">
        <v>36</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67</v>
      </c>
      <c r="L101" s="157"/>
      <c r="M101" s="158">
        <v>0</v>
      </c>
      <c r="N101" s="159">
        <v>31</v>
      </c>
      <c r="O101" s="159">
        <v>36</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58</v>
      </c>
      <c r="L191" s="231">
        <v>31</v>
      </c>
      <c r="M191" s="231">
        <v>36</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8</v>
      </c>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108</v>
      </c>
      <c r="L236" s="263"/>
      <c r="M236" s="264">
        <v>108</v>
      </c>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80</v>
      </c>
      <c r="L245" s="263"/>
      <c r="M245" s="264"/>
      <c r="N245" s="265">
        <v>37</v>
      </c>
      <c r="O245" s="265">
        <v>43</v>
      </c>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21</v>
      </c>
      <c r="L288" s="263"/>
      <c r="M288" s="264">
        <v>21</v>
      </c>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175</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5.5</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30</v>
      </c>
      <c r="L646" s="381"/>
      <c r="M646" s="382">
        <v>22</v>
      </c>
      <c r="N646" s="383">
        <v>4</v>
      </c>
      <c r="O646" s="383">
        <v>4</v>
      </c>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4</v>
      </c>
      <c r="L647" s="361"/>
      <c r="M647" s="385">
        <v>4</v>
      </c>
      <c r="N647" s="386">
        <v>0</v>
      </c>
      <c r="O647" s="386">
        <v>0</v>
      </c>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20</v>
      </c>
      <c r="L648" s="371"/>
      <c r="M648" s="388">
        <v>5</v>
      </c>
      <c r="N648" s="389">
        <v>8</v>
      </c>
      <c r="O648" s="389">
        <v>7</v>
      </c>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2</v>
      </c>
      <c r="L649" s="376"/>
      <c r="M649" s="391">
        <v>0</v>
      </c>
      <c r="N649" s="392">
        <v>1</v>
      </c>
      <c r="O649" s="392">
        <v>1</v>
      </c>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16</v>
      </c>
      <c r="L650" s="371"/>
      <c r="M650" s="388">
        <v>6</v>
      </c>
      <c r="N650" s="389">
        <v>5</v>
      </c>
      <c r="O650" s="389">
        <v>5</v>
      </c>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4.5</v>
      </c>
      <c r="L651" s="376"/>
      <c r="M651" s="391">
        <v>2</v>
      </c>
      <c r="N651" s="392">
        <v>1</v>
      </c>
      <c r="O651" s="392">
        <v>1.5</v>
      </c>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1</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4</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2</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11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6</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4</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4</v>
      </c>
      <c r="M780" s="430">
        <v>0</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0.5</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0.5</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0.5</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1131</v>
      </c>
      <c r="L855" s="535"/>
      <c r="M855" s="536">
        <v>959</v>
      </c>
      <c r="N855" s="537">
        <v>83</v>
      </c>
      <c r="O855" s="537">
        <v>89</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430</v>
      </c>
      <c r="L856" s="544"/>
      <c r="M856" s="545">
        <v>258</v>
      </c>
      <c r="N856" s="546">
        <v>83</v>
      </c>
      <c r="O856" s="546">
        <v>89</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292</v>
      </c>
      <c r="L857" s="552"/>
      <c r="M857" s="553">
        <v>292</v>
      </c>
      <c r="N857" s="554">
        <v>0</v>
      </c>
      <c r="O857" s="554">
        <v>0</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409</v>
      </c>
      <c r="L858" s="560"/>
      <c r="M858" s="561">
        <v>409</v>
      </c>
      <c r="N858" s="562">
        <v>0</v>
      </c>
      <c r="O858" s="562">
        <v>0</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45458</v>
      </c>
      <c r="L859" s="568"/>
      <c r="M859" s="569">
        <v>21111</v>
      </c>
      <c r="N859" s="570">
        <v>11268</v>
      </c>
      <c r="O859" s="570">
        <v>13079</v>
      </c>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1146</v>
      </c>
      <c r="L860" s="576"/>
      <c r="M860" s="577">
        <v>974</v>
      </c>
      <c r="N860" s="578">
        <v>83</v>
      </c>
      <c r="O860" s="578">
        <v>89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1131</v>
      </c>
      <c r="L904" s="586"/>
      <c r="M904" s="587">
        <v>959</v>
      </c>
      <c r="N904" s="588">
        <v>83</v>
      </c>
      <c r="O904" s="588">
        <v>89</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200</v>
      </c>
      <c r="L905" s="544"/>
      <c r="M905" s="595">
        <v>28</v>
      </c>
      <c r="N905" s="546">
        <v>83</v>
      </c>
      <c r="O905" s="546">
        <v>89</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439</v>
      </c>
      <c r="L906" s="552"/>
      <c r="M906" s="600">
        <v>439</v>
      </c>
      <c r="N906" s="554">
        <v>0</v>
      </c>
      <c r="O906" s="554">
        <v>0</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194</v>
      </c>
      <c r="L907" s="552"/>
      <c r="M907" s="600">
        <v>194</v>
      </c>
      <c r="N907" s="554">
        <v>0</v>
      </c>
      <c r="O907" s="554">
        <v>0</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176</v>
      </c>
      <c r="L908" s="552"/>
      <c r="M908" s="600">
        <v>176</v>
      </c>
      <c r="N908" s="554">
        <v>0</v>
      </c>
      <c r="O908" s="554">
        <v>0</v>
      </c>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122</v>
      </c>
      <c r="L911" s="606"/>
      <c r="M911" s="607">
        <v>122</v>
      </c>
      <c r="N911" s="608">
        <v>0</v>
      </c>
      <c r="O911" s="608">
        <v>0</v>
      </c>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1146</v>
      </c>
      <c r="L912" s="612"/>
      <c r="M912" s="613">
        <v>974</v>
      </c>
      <c r="N912" s="614">
        <v>83</v>
      </c>
      <c r="O912" s="614">
        <v>89</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190</v>
      </c>
      <c r="L913" s="544"/>
      <c r="M913" s="595">
        <v>190</v>
      </c>
      <c r="N913" s="546">
        <v>0</v>
      </c>
      <c r="O913" s="546">
        <v>0</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399</v>
      </c>
      <c r="L914" s="552"/>
      <c r="M914" s="600">
        <v>393</v>
      </c>
      <c r="N914" s="554">
        <v>2</v>
      </c>
      <c r="O914" s="554">
        <v>4</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87</v>
      </c>
      <c r="L915" s="552"/>
      <c r="M915" s="600">
        <v>46</v>
      </c>
      <c r="N915" s="554">
        <v>16</v>
      </c>
      <c r="O915" s="554">
        <v>25</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49</v>
      </c>
      <c r="L916" s="552"/>
      <c r="M916" s="600">
        <v>39</v>
      </c>
      <c r="N916" s="554">
        <v>3</v>
      </c>
      <c r="O916" s="554">
        <v>7</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101</v>
      </c>
      <c r="L917" s="552"/>
      <c r="M917" s="600">
        <v>99</v>
      </c>
      <c r="N917" s="554">
        <v>2</v>
      </c>
      <c r="O917" s="554">
        <v>0</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11</v>
      </c>
      <c r="L919" s="552"/>
      <c r="M919" s="600">
        <v>8</v>
      </c>
      <c r="N919" s="554">
        <v>1</v>
      </c>
      <c r="O919" s="554">
        <v>2</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130</v>
      </c>
      <c r="L920" s="552"/>
      <c r="M920" s="600">
        <v>64</v>
      </c>
      <c r="N920" s="554">
        <v>26</v>
      </c>
      <c r="O920" s="554">
        <v>40</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179</v>
      </c>
      <c r="L921" s="625"/>
      <c r="M921" s="626">
        <v>135</v>
      </c>
      <c r="N921" s="627">
        <v>33</v>
      </c>
      <c r="O921" s="627">
        <v>11</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956</v>
      </c>
      <c r="L1014" s="633"/>
      <c r="M1014" s="634">
        <v>784</v>
      </c>
      <c r="N1014" s="635">
        <v>83</v>
      </c>
      <c r="O1014" s="635">
        <v>89</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35</v>
      </c>
      <c r="L1015" s="544"/>
      <c r="M1015" s="595">
        <v>35</v>
      </c>
      <c r="N1015" s="546">
        <v>0</v>
      </c>
      <c r="O1015" s="546">
        <v>0</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9</v>
      </c>
      <c r="L1016" s="552"/>
      <c r="M1016" s="600">
        <v>9</v>
      </c>
      <c r="N1016" s="554">
        <v>0</v>
      </c>
      <c r="O1016" s="554">
        <v>0</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540</v>
      </c>
      <c r="L1017" s="552"/>
      <c r="M1017" s="600">
        <v>412</v>
      </c>
      <c r="N1017" s="554">
        <v>50</v>
      </c>
      <c r="O1017" s="554">
        <v>78</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372</v>
      </c>
      <c r="L1018" s="625"/>
      <c r="M1018" s="626">
        <v>328</v>
      </c>
      <c r="N1018" s="627">
        <v>33</v>
      </c>
      <c r="O1018" s="627">
        <v>11</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8</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8</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31</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31</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t="s">
        <v>333</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t="s">
        <v>333</v>
      </c>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346</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360</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146</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v>80</v>
      </c>
      <c r="L1396" s="815">
        <v>30</v>
      </c>
      <c r="M1396" s="815">
        <v>36</v>
      </c>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400</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45.9</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11.4</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11.1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6.1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0</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37.5</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40.1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v>48.5</v>
      </c>
      <c r="L1532" s="854" t="s">
        <v>410</v>
      </c>
      <c r="M1532" s="854" t="s">
        <v>410</v>
      </c>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v>14</v>
      </c>
      <c r="L1533" s="840" t="s">
        <v>410</v>
      </c>
      <c r="M1533" s="840" t="s">
        <v>410</v>
      </c>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v>7.9</v>
      </c>
      <c r="L1534" s="840" t="s">
        <v>410</v>
      </c>
      <c r="M1534" s="840" t="s">
        <v>410</v>
      </c>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v>0.4</v>
      </c>
      <c r="L1535" s="840" t="s">
        <v>410</v>
      </c>
      <c r="M1535" s="840" t="s">
        <v>410</v>
      </c>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v>0</v>
      </c>
      <c r="L1536" s="840" t="s">
        <v>410</v>
      </c>
      <c r="M1536" s="840" t="s">
        <v>410</v>
      </c>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v>33.6</v>
      </c>
      <c r="L1537" s="842" t="s">
        <v>410</v>
      </c>
      <c r="M1537" s="842" t="s">
        <v>410</v>
      </c>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v>38.4</v>
      </c>
      <c r="L1538" s="848" t="s">
        <v>410</v>
      </c>
      <c r="M1538" s="848" t="s">
        <v>410</v>
      </c>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t="s">
        <v>410</v>
      </c>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t="s">
        <v>410</v>
      </c>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t="s">
        <v>410</v>
      </c>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t="s">
        <v>410</v>
      </c>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t="s">
        <v>410</v>
      </c>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t="s">
        <v>410</v>
      </c>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t="s">
        <v>410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14</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82</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t="s">
        <v>333</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202</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34</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292</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v>14</v>
      </c>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28</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18</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v>18</v>
      </c>
      <c r="L1750" s="815" t="s">
        <v>333</v>
      </c>
      <c r="M1750" s="815">
        <v>10</v>
      </c>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v>18</v>
      </c>
      <c r="L1754" s="815"/>
      <c r="M1754" s="815" t="s">
        <v>333</v>
      </c>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17</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15</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22</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333</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t="s">
        <v>333</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t="s">
        <v>333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v>17</v>
      </c>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15</v>
      </c>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22</v>
      </c>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333</v>
      </c>
      <c r="L1818" s="815"/>
      <c r="M1818" s="815" t="s">
        <v>333</v>
      </c>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t="s">
        <v>333</v>
      </c>
      <c r="L1819" s="815"/>
      <c r="M1819" s="815" t="s">
        <v>333</v>
      </c>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t="s">
        <v>333</v>
      </c>
      <c r="L1821" s="818"/>
      <c r="M1821" s="818" t="s">
        <v>333</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152</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53</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27</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14</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29</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t="s">
        <v>333</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54</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41</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t="s">
        <v>333</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90</v>
      </c>
      <c r="L1878" s="815">
        <v>28</v>
      </c>
      <c r="M1878" s="815">
        <v>34</v>
      </c>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v>17</v>
      </c>
      <c r="L1880" s="914">
        <v>16</v>
      </c>
      <c r="M1880" s="914">
        <v>20</v>
      </c>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v>27</v>
      </c>
      <c r="L1881" s="914" t="s">
        <v>333</v>
      </c>
      <c r="M1881" s="914" t="s">
        <v>333</v>
      </c>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v>14</v>
      </c>
      <c r="L1882" s="914" t="s">
        <v>333</v>
      </c>
      <c r="M1882" s="914" t="s">
        <v>333</v>
      </c>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v>29</v>
      </c>
      <c r="L1883" s="914" t="s">
        <v>333</v>
      </c>
      <c r="M1883" s="914" t="s">
        <v>333</v>
      </c>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t="s">
        <v>333</v>
      </c>
      <c r="L1885" s="914"/>
      <c r="M1885" s="914" t="s">
        <v>333</v>
      </c>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v>54</v>
      </c>
      <c r="L1887" s="815"/>
      <c r="M1887" s="815" t="s">
        <v>333</v>
      </c>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v>41</v>
      </c>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t="s">
        <v>333</v>
      </c>
      <c r="L1890" s="815"/>
      <c r="M1890" s="815" t="s">
        <v>333</v>
      </c>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81</v>
      </c>
      <c r="L1963" s="933" t="s">
        <v>81</v>
      </c>
      <c r="M1963" s="933" t="s">
        <v>81</v>
      </c>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81</v>
      </c>
      <c r="L1964" s="933" t="s">
        <v>81</v>
      </c>
      <c r="M1964" s="933" t="s">
        <v>81</v>
      </c>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81</v>
      </c>
      <c r="L1965" s="933" t="s">
        <v>81</v>
      </c>
      <c r="M1965" s="933" t="s">
        <v>81</v>
      </c>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81</v>
      </c>
      <c r="L1966" s="933" t="s">
        <v>81</v>
      </c>
      <c r="M1966" s="933" t="s">
        <v>81</v>
      </c>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81</v>
      </c>
      <c r="L1967" s="933" t="s">
        <v>81</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81</v>
      </c>
      <c r="L1968" s="933" t="s">
        <v>81</v>
      </c>
      <c r="M1968" s="933" t="s">
        <v>81</v>
      </c>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81</v>
      </c>
      <c r="L1969" s="933" t="s">
        <v>81</v>
      </c>
      <c r="M1969" s="933" t="s">
        <v>81</v>
      </c>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81</v>
      </c>
      <c r="L1970" s="933" t="s">
        <v>81</v>
      </c>
      <c r="M1970" s="933" t="s">
        <v>81</v>
      </c>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81</v>
      </c>
      <c r="L1971" s="936" t="s">
        <v>81</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72</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10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v>33</v>
      </c>
      <c r="M2019" s="815">
        <v>39</v>
      </c>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t="s">
        <v>333</v>
      </c>
      <c r="M2021" s="818">
        <v>10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t="s">
        <v>333</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t="s">
        <v>333</v>
      </c>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t="s">
        <v>333</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t="s">
        <v>333</v>
      </c>
      <c r="L2095" s="812" t="s">
        <v>333</v>
      </c>
      <c r="M2095" s="812" t="s">
        <v>333</v>
      </c>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A118F42-79A1-44D5-868D-4AB62AE73932}"/>
    <hyperlink ref="T606" location="A4" display="TOPへ戻る" xr:uid="{DACDA24A-D34E-4D1A-BA3B-B7BBA7DB94B3}"/>
    <hyperlink ref="T827" location="A4" display="TOPへ戻る" xr:uid="{F869BDBA-5FDD-4726-AD02-F3A5F753D972}"/>
    <hyperlink ref="T1064" location="A4" display="TOPへ戻る" xr:uid="{2C87CBF6-ADCB-40FD-92C9-38812F1DF718}"/>
    <hyperlink ref="T1248" location="A4" display="TOPへ戻る" xr:uid="{9B048269-8220-4985-81F4-50317368070E}"/>
    <hyperlink ref="T1436" location="A4" display="TOPへ戻る" xr:uid="{B0A50421-A7A3-4680-B433-D94F46E10AB0}"/>
    <hyperlink ref="T1629" location="A4" display="TOPへ戻る" xr:uid="{3B368069-CBF1-4586-9306-7171FF8B0CFB}"/>
    <hyperlink ref="T1727" location="A4" display="TOPへ戻る" xr:uid="{4EA8A318-6180-4CBF-8EB9-51A4BB81A5E3}"/>
    <hyperlink ref="T1856" location="A4" display="TOPへ戻る" xr:uid="{142D7D42-0FA0-48AD-9621-1ED6E2F3E1C9}"/>
    <hyperlink ref="T2009" location="A4" display="TOPへ戻る" xr:uid="{7B15C31F-5C0D-4542-9C1D-B5EF37EC8BCD}"/>
    <hyperlink ref="T2083" location="A4" display="TOPへ戻る" xr:uid="{88D29FE6-9AA6-4779-A713-633FE4FFC888}"/>
    <hyperlink ref="T2121" location="A4" display="TOPへ戻る" xr:uid="{F14AF044-EEAC-486F-A28A-CFC736A09474}"/>
    <hyperlink ref="C73:K73" location="B153" display="・病床の状況" xr:uid="{FF82FDD3-9021-4F7C-A4A8-DED4176015CF}"/>
    <hyperlink ref="C74:K74" location="B185" display="・診療科" xr:uid="{CE54916B-D94D-44CB-A15E-EAA9E4004C43}"/>
    <hyperlink ref="C75:K75" location="B185" display="・入院基本料・特定入院料及び届出病床数" xr:uid="{A1B0028C-AC1B-43D1-B82B-4EEB5014ABFC}"/>
    <hyperlink ref="C76:K76" location="B228" display="・算定する入院基本用・特定入院料等の状況" xr:uid="{A67BE49D-C092-4EDE-9114-C4088A08EC7D}"/>
    <hyperlink ref="C77:K77" location="B608" display="・DPC医療機関群の種類" xr:uid="{00B390BC-9BCF-4A83-BE12-BEB846264C65}"/>
    <hyperlink ref="C78:K78" location="B614" display="・救急告示病院、二次救急医療施設、三次救急医療施設の告示・認定の有無" xr:uid="{CB0A94C2-6C86-430C-94AB-E751FDC0B9CB}"/>
    <hyperlink ref="C79:K79" location="B622" display="・承認の有無" xr:uid="{AB7CF955-FB9B-41C6-9B14-E1EF437331D2}"/>
    <hyperlink ref="C80:K80" location="B629" display="・診療報酬の届出の有無" xr:uid="{0DCF7163-E514-4776-A8C3-1A8F32A6EBB1}"/>
    <hyperlink ref="C81:K81" location="B637" display="・職員数の状況" xr:uid="{3F875748-4E12-4930-934B-5DF66F4EEEEF}"/>
    <hyperlink ref="C82:K82" location="B788" display="・退院調整部門の設置状況" xr:uid="{FDA6E1D0-A9B2-4599-B0D4-3C823D731CFA}"/>
    <hyperlink ref="C83:K83" location="B805" display="・医療機器の台数" xr:uid="{7CE8F23C-E85D-458C-8640-E27C2833F6E8}"/>
    <hyperlink ref="C84:K84" location="B829" display="・過去1年間の間に病棟の再編・見直しがあった場合の報告対象期間" xr:uid="{8D15F1DB-EF25-4F64-8431-14301AAF8BFF}"/>
    <hyperlink ref="L73:O73" location="B850" display="・入院患者の状況（年間）" xr:uid="{2A808B25-97F7-4EF5-9B62-8425B7F81C57}"/>
    <hyperlink ref="L74:O74" location="B899" display="・入院患者の状況（年間／入棟前の場所・退棟先の場所の状況）" xr:uid="{CE9F727C-193E-44E5-92C1-D9867B610D0F}"/>
    <hyperlink ref="L75:O75" location="B1009" display="・退院後に在宅医療を必要とする患者の状況" xr:uid="{6D988868-D213-4FE3-8153-AC9BE1E10A6E}"/>
    <hyperlink ref="L76:O76" location="B1052" display="・看取りを行った患者数" xr:uid="{EBF41A66-B4B4-43AC-85C7-A0B974A570D3}"/>
    <hyperlink ref="P73:S73" location="B1069" display="・手術の状況" xr:uid="{E6123FF2-DDFD-49C0-83F8-C4EDE101AF83}"/>
    <hyperlink ref="P74:S74" location="B1249" display="・がん、脳卒中、心筋梗塞、分娩、精神医療への対応状況" xr:uid="{8558D3DF-4D5A-42C9-B485-3421120BF7E4}"/>
    <hyperlink ref="P75:S75" location="B1437" display="・重症患者への対応状況" xr:uid="{65B3D7DA-7A63-41BB-86C5-D9E1FCF8198B}"/>
    <hyperlink ref="P76:S76" location="B1631" display="・救急医療の実施状況" xr:uid="{B313EA80-3B7C-442A-BBEF-8FF21E8DADE3}"/>
    <hyperlink ref="P77:S77" location="B1728" display="・急性期後の支援、在宅復帰の支援の状況" xr:uid="{C5D4A7DA-CA63-4DD2-9724-63638747B145}"/>
    <hyperlink ref="P78:S78" location="B1800" display="・全身管理の状況" xr:uid="{D4626F27-09FA-40BB-8E16-B66F6C67C4D7}"/>
    <hyperlink ref="P79:S79" location="B1807" display="・リハビリテーションの実施状況" xr:uid="{BA3FD1B1-39EE-4758-AFFF-9B54A92A6B30}"/>
    <hyperlink ref="P80:S80" location="B2010" display="・長期療養患者の受入状況" xr:uid="{3CAC8AA6-DF4D-406B-8CF0-151B6D406796}"/>
    <hyperlink ref="P81:S81" location="B2042" display="・重度の障害児等の受入状況" xr:uid="{085346EC-E60B-4C53-8575-0F57FD6C1374}"/>
    <hyperlink ref="P82:S82" location="B2085" display="・医科歯科の連携状況" xr:uid="{509750E2-3BCD-45DE-93C1-306EEF7D611D}"/>
    <hyperlink ref="B5" r:id="rId1" xr:uid="{A273266D-3A83-432D-991A-D0FBCF0A4A2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&amp;R医療法人財団慈光会　堀切中央病院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2022-03-04T15:27:08Z</dcterms:created>
  <dcterms:modified xsi:type="dcterms:W3CDTF">2022-03-04T15:27:08Z</dcterms:modified>
</cp:coreProperties>
</file>