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3F0E2959-1563-48C2-A53D-147AABAF6C65}" xr6:coauthVersionLast="47" xr6:coauthVersionMax="47" xr10:uidLastSave="{00000000-0000-0000-0000-000000000000}"/>
  <bookViews>
    <workbookView xWindow="1170" yWindow="1170" windowWidth="15375" windowHeight="9825" xr2:uid="{EE58ED99-A0F4-4D1A-81E3-447FF83F524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<sst xmlns="http://schemas.openxmlformats.org/spreadsheetml/2006/main" count="2438" uniqueCount="557">
  <si>
    <t>医療法人社団明芳会　イムス葛飾ハートセンター</t>
    <phoneticPr fontId="9"/>
  </si>
  <si>
    <t>〒124-0006 東京都葛飾区堀切3丁目30番1号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</si>
  <si>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</si>
  <si>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</si>
  <si>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</si>
  <si>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</si>
  <si>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</si>
  <si>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t>
  </si>
  <si>
    <t>一般病棟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</si>
  <si>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</si>
  <si>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</si>
  <si>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</si>
  <si>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</si>
  <si>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</si>
  <si>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</si>
  <si>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</si>
  <si>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</si>
  <si>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</si>
  <si>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</si>
  <si>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</si>
  <si>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</si>
  <si>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</si>
  <si>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</si>
  <si>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</si>
  <si>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</si>
  <si>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</si>
  <si>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</si>
  <si>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</si>
  <si>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</si>
  <si>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</si>
  <si>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</si>
  <si>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</si>
  <si>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</si>
  <si>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</si>
  <si>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</si>
  <si>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</si>
  <si>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</si>
  <si>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</si>
  <si>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</si>
  <si>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</si>
  <si>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</si>
  <si>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</si>
  <si>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</si>
  <si>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</si>
  <si>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</si>
  <si>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</si>
  <si>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</si>
  <si>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</si>
  <si>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</si>
  <si>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</si>
  <si>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</si>
  <si>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</si>
  <si>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</si>
  <si>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</si>
  <si>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</si>
  <si>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</si>
  <si>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</si>
  <si>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</si>
  <si>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</si>
  <si>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t>
    <phoneticPr fontId="28"/>
  </si>
  <si>
    <t>一般病棟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</si>
  <si>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</si>
  <si>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</si>
  <si>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</si>
  <si>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</si>
  <si>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</si>
  <si>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</si>
  <si>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</si>
  <si>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</si>
  <si>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</si>
  <si>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</si>
  <si>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</si>
  <si>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</si>
  <si>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</si>
  <si>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</si>
  <si>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</si>
  <si>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複数ある場合、上位３つ</t>
    <phoneticPr fontId="9"/>
  </si>
  <si>
    <t>心臓血管外科</t>
  </si>
  <si>
    <t>循環器内科</t>
  </si>
  <si>
    <t>麻酔科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</si>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</sst>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6072912-3675-4456-BA0E-C1284004D79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0018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06C33-A089-4AA7-BFF6-54EB19794BA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50</v>
      </c>
      <c r="L94" s="133"/>
      <c r="M94" s="134">
        <v>6</v>
      </c>
      <c r="N94" s="135">
        <v>44</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50</v>
      </c>
      <c r="L96" s="142"/>
      <c r="M96" s="143">
        <v>6</v>
      </c>
      <c r="N96" s="144">
        <v>44</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7</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7</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6</v>
      </c>
      <c r="L191" s="231">
        <v>44</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87</v>
      </c>
      <c r="L192" s="235" t="s">
        <v>87</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87</v>
      </c>
      <c r="L194" s="235" t="s">
        <v>87</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150</v>
      </c>
      <c r="L233" s="255"/>
      <c r="M233" s="256"/>
      <c r="N233" s="257">
        <v>150</v>
      </c>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174</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174</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46</v>
      </c>
      <c r="L646" s="381"/>
      <c r="M646" s="382">
        <v>15</v>
      </c>
      <c r="N646" s="383">
        <v>31</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4.7</v>
      </c>
      <c r="L647" s="361"/>
      <c r="M647" s="385">
        <v>1.3</v>
      </c>
      <c r="N647" s="386">
        <v>3.4</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4</v>
      </c>
      <c r="L648" s="371"/>
      <c r="M648" s="388">
        <v>0</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2</v>
      </c>
      <c r="L649" s="376"/>
      <c r="M649" s="391">
        <v>0</v>
      </c>
      <c r="N649" s="392">
        <v>2</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2</v>
      </c>
      <c r="L650" s="371"/>
      <c r="M650" s="388">
        <v>1</v>
      </c>
      <c r="N650" s="389">
        <v>1</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3</v>
      </c>
      <c r="L651" s="376"/>
      <c r="M651" s="391">
        <v>0</v>
      </c>
      <c r="N651" s="392">
        <v>3</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11</v>
      </c>
      <c r="L654" s="371"/>
      <c r="M654" s="388">
        <v>1</v>
      </c>
      <c r="N654" s="389">
        <v>10</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1</v>
      </c>
      <c r="L658" s="371"/>
      <c r="M658" s="388">
        <v>0</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8</v>
      </c>
      <c r="L660" s="371"/>
      <c r="M660" s="388">
        <v>1</v>
      </c>
      <c r="N660" s="389">
        <v>7</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0.5</v>
      </c>
      <c r="L661" s="376"/>
      <c r="M661" s="391">
        <v>0</v>
      </c>
      <c r="N661" s="392">
        <v>0.5</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14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12</v>
      </c>
      <c r="L666" s="371"/>
      <c r="M666" s="388">
        <v>2</v>
      </c>
      <c r="N666" s="389">
        <v>10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0.7</v>
      </c>
      <c r="L667" s="376"/>
      <c r="M667" s="391">
        <v>0</v>
      </c>
      <c r="N667" s="392">
        <v>0.7</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8</v>
      </c>
      <c r="L668" s="371"/>
      <c r="M668" s="388">
        <v>1</v>
      </c>
      <c r="N668" s="389">
        <v>7</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9</v>
      </c>
      <c r="L766" s="423">
        <v>10</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1.2</v>
      </c>
      <c r="L767" s="426">
        <v>1.8</v>
      </c>
      <c r="M767" s="427">
        <v>1.5</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1</v>
      </c>
      <c r="L768" s="429">
        <v>2</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0.3</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10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2</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7</v>
      </c>
      <c r="L832" s="180" t="s">
        <v>8</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87</v>
      </c>
      <c r="L834" s="523" t="s">
        <v>87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2045</v>
      </c>
      <c r="L855" s="535"/>
      <c r="M855" s="536">
        <v>492</v>
      </c>
      <c r="N855" s="537">
        <v>1553</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982</v>
      </c>
      <c r="L856" s="544"/>
      <c r="M856" s="545">
        <v>244</v>
      </c>
      <c r="N856" s="546">
        <v>738</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1063</v>
      </c>
      <c r="L857" s="552"/>
      <c r="M857" s="553">
        <v>248</v>
      </c>
      <c r="N857" s="554">
        <v>815</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17083</v>
      </c>
      <c r="L859" s="568"/>
      <c r="M859" s="569">
        <v>2249</v>
      </c>
      <c r="N859" s="570">
        <v>14834</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2042</v>
      </c>
      <c r="L860" s="576"/>
      <c r="M860" s="577">
        <v>492</v>
      </c>
      <c r="N860" s="578">
        <v>1550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2045</v>
      </c>
      <c r="L904" s="586"/>
      <c r="M904" s="587">
        <v>492</v>
      </c>
      <c r="N904" s="588">
        <v>1553</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478</v>
      </c>
      <c r="L905" s="544"/>
      <c r="M905" s="595">
        <v>239</v>
      </c>
      <c r="N905" s="546">
        <v>239</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1436</v>
      </c>
      <c r="L906" s="552"/>
      <c r="M906" s="600">
        <v>226</v>
      </c>
      <c r="N906" s="554">
        <v>1210</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103</v>
      </c>
      <c r="L907" s="552"/>
      <c r="M907" s="600">
        <v>23</v>
      </c>
      <c r="N907" s="554">
        <v>80</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28</v>
      </c>
      <c r="L908" s="552"/>
      <c r="M908" s="600">
        <v>4</v>
      </c>
      <c r="N908" s="554">
        <v>24</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2043</v>
      </c>
      <c r="L912" s="612"/>
      <c r="M912" s="613">
        <v>493</v>
      </c>
      <c r="N912" s="614">
        <v>1550</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721</v>
      </c>
      <c r="L913" s="544"/>
      <c r="M913" s="595">
        <v>469</v>
      </c>
      <c r="N913" s="546">
        <v>252</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1138</v>
      </c>
      <c r="L914" s="552"/>
      <c r="M914" s="600">
        <v>0</v>
      </c>
      <c r="N914" s="554">
        <v>1138</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98</v>
      </c>
      <c r="L915" s="552"/>
      <c r="M915" s="600">
        <v>7</v>
      </c>
      <c r="N915" s="554">
        <v>91</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7</v>
      </c>
      <c r="L916" s="552"/>
      <c r="M916" s="600">
        <v>0</v>
      </c>
      <c r="N916" s="554">
        <v>7</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6</v>
      </c>
      <c r="L917" s="552"/>
      <c r="M917" s="600">
        <v>0</v>
      </c>
      <c r="N917" s="554">
        <v>6</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10</v>
      </c>
      <c r="L919" s="552"/>
      <c r="M919" s="600">
        <v>0</v>
      </c>
      <c r="N919" s="554">
        <v>10</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42</v>
      </c>
      <c r="L920" s="552"/>
      <c r="M920" s="600">
        <v>17</v>
      </c>
      <c r="N920" s="554">
        <v>25</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21</v>
      </c>
      <c r="L921" s="625"/>
      <c r="M921" s="626">
        <v>0</v>
      </c>
      <c r="N921" s="627">
        <v>21</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1322</v>
      </c>
      <c r="L1014" s="633"/>
      <c r="M1014" s="634">
        <v>24</v>
      </c>
      <c r="N1014" s="635">
        <v>1298</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56</v>
      </c>
      <c r="L1016" s="552"/>
      <c r="M1016" s="600">
        <v>0</v>
      </c>
      <c r="N1016" s="554">
        <v>56</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1266</v>
      </c>
      <c r="L1017" s="552"/>
      <c r="M1017" s="600">
        <v>24</v>
      </c>
      <c r="N1017" s="554">
        <v>1242</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81</v>
      </c>
      <c r="L1073" s="676"/>
      <c r="M1073" s="677">
        <v>34</v>
      </c>
      <c r="N1073" s="678">
        <v>47</v>
      </c>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t="s">
        <v>308</v>
      </c>
      <c r="L1074" s="682" t="s">
        <v>309</v>
      </c>
      <c r="M1074" s="683">
        <v>0</v>
      </c>
      <c r="N1074" s="684" t="s">
        <v>308</v>
      </c>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t="s">
        <v>308</v>
      </c>
      <c r="L1076" s="691" t="s">
        <v>309</v>
      </c>
      <c r="M1076" s="692" t="s">
        <v>308</v>
      </c>
      <c r="N1076" s="693">
        <v>0</v>
      </c>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t="s">
        <v>308</v>
      </c>
      <c r="L1080" s="691" t="s">
        <v>309</v>
      </c>
      <c r="M1080" s="692" t="s">
        <v>308</v>
      </c>
      <c r="N1080" s="693">
        <v>0</v>
      </c>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116</v>
      </c>
      <c r="L1081" s="691"/>
      <c r="M1081" s="692">
        <v>61</v>
      </c>
      <c r="N1081" s="693">
        <v>55</v>
      </c>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39</v>
      </c>
      <c r="L1155" s="676"/>
      <c r="M1155" s="677">
        <v>29</v>
      </c>
      <c r="N1155" s="678">
        <v>10</v>
      </c>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v>0</v>
      </c>
      <c r="N1157" s="693">
        <v>0</v>
      </c>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t="s">
        <v>323</v>
      </c>
      <c r="L1158" s="691" t="s">
        <v>324</v>
      </c>
      <c r="M1158" s="692" t="s">
        <v>323</v>
      </c>
      <c r="N1158" s="693">
        <v>0</v>
      </c>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t="s">
        <v>323</v>
      </c>
      <c r="L1162" s="691" t="s">
        <v>324</v>
      </c>
      <c r="M1162" s="692" t="s">
        <v>323</v>
      </c>
      <c r="N1162" s="693">
        <v>0</v>
      </c>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59</v>
      </c>
      <c r="L1163" s="691"/>
      <c r="M1163" s="692">
        <v>49</v>
      </c>
      <c r="N1163" s="693">
        <v>10</v>
      </c>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15</v>
      </c>
      <c r="L1220" s="733"/>
      <c r="M1220" s="734">
        <v>15</v>
      </c>
      <c r="N1220" s="735">
        <v>0</v>
      </c>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t="s">
        <v>323</v>
      </c>
      <c r="L1221" s="738" t="s">
        <v>324</v>
      </c>
      <c r="M1221" s="739" t="s">
        <v>323</v>
      </c>
      <c r="N1221" s="740">
        <v>0</v>
      </c>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330</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323</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7</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t="s">
        <v>323</v>
      </c>
      <c r="L1264" s="740" t="s">
        <v>323</v>
      </c>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347</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7</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20</v>
      </c>
      <c r="L1341" s="788" t="s">
        <v>309</v>
      </c>
      <c r="M1341" s="789" t="s">
        <v>308</v>
      </c>
      <c r="N1341" s="790">
        <v>20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361</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59</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7</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v>31</v>
      </c>
      <c r="L1396" s="815">
        <v>28</v>
      </c>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t="s">
        <v>323</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19</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t="s">
        <v>323</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t="s">
        <v>323</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t="s">
        <v>323</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15</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7</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t="s">
        <v>323</v>
      </c>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v>19</v>
      </c>
      <c r="L1459" s="815" t="s">
        <v>323</v>
      </c>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t="s">
        <v>323</v>
      </c>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t="s">
        <v>323</v>
      </c>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t="s">
        <v>323</v>
      </c>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v>15</v>
      </c>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7</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t="s">
        <v>87</v>
      </c>
      <c r="L1524" s="835">
        <v>98.37</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t="s">
        <v>87</v>
      </c>
      <c r="L1525" s="840">
        <v>48.37</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t="s">
        <v>87</v>
      </c>
      <c r="L1526" s="840">
        <v>32.119999999999997</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t="s">
        <v>87</v>
      </c>
      <c r="L1527" s="840">
        <v>27.5</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t="s">
        <v>87</v>
      </c>
      <c r="L1528" s="840">
        <v>11.34</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t="s">
        <v>87</v>
      </c>
      <c r="L1529" s="842">
        <v>19.149999999999999</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t="s">
        <v>87</v>
      </c>
      <c r="L1530" s="848">
        <v>52.63</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t="s">
        <v>323</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56</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222</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77</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521</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254</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824</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t="s">
        <v>323</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t="s">
        <v>323</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t="s">
        <v>323</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7</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t="s">
        <v>323</v>
      </c>
      <c r="L1654" s="815" t="s">
        <v>323</v>
      </c>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v>56</v>
      </c>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t="s">
        <v>323</v>
      </c>
      <c r="L1663" s="815" t="s">
        <v>323</v>
      </c>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t="s">
        <v>323</v>
      </c>
      <c r="L1665" s="815" t="s">
        <v>323</v>
      </c>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t="s">
        <v>323</v>
      </c>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19</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t="s">
        <v>323</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t="s">
        <v>323</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54</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7</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v>19</v>
      </c>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t="s">
        <v>323</v>
      </c>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t="s">
        <v>323</v>
      </c>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c r="L1754" s="815">
        <v>54</v>
      </c>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40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123</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86</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39</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56</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22</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t="s">
        <v>323</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7</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v>27</v>
      </c>
      <c r="L1814" s="815">
        <v>13</v>
      </c>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t="s">
        <v>323</v>
      </c>
      <c r="L1815" s="815">
        <v>123</v>
      </c>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26</v>
      </c>
      <c r="L1816" s="815">
        <v>60</v>
      </c>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v>29</v>
      </c>
      <c r="L1817" s="815">
        <v>10</v>
      </c>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v>27</v>
      </c>
      <c r="L1818" s="815">
        <v>29</v>
      </c>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v>22</v>
      </c>
      <c r="L1819" s="815" t="s">
        <v>323</v>
      </c>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t="s">
        <v>323</v>
      </c>
      <c r="L1820" s="815" t="s">
        <v>323</v>
      </c>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94</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94</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89</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29</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81</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t="s">
        <v>323</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t="s">
        <v>323</v>
      </c>
      <c r="L1878" s="815">
        <v>94</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t="s">
        <v>323</v>
      </c>
      <c r="L1879" s="911">
        <v>94</v>
      </c>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t="s">
        <v>323</v>
      </c>
      <c r="L1887" s="815">
        <v>89</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v>29</v>
      </c>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t="s">
        <v>323</v>
      </c>
      <c r="L1889" s="815">
        <v>81</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t="s">
        <v>323</v>
      </c>
      <c r="L1890" s="815" t="s">
        <v>323</v>
      </c>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7</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87</v>
      </c>
      <c r="L1963" s="933" t="s">
        <v>87</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87</v>
      </c>
      <c r="L1964" s="933" t="s">
        <v>87</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87</v>
      </c>
      <c r="L1965" s="933" t="s">
        <v>87</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87</v>
      </c>
      <c r="L1966" s="933" t="s">
        <v>87</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87</v>
      </c>
      <c r="L1967" s="933" t="s">
        <v>87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87</v>
      </c>
      <c r="L1968" s="933" t="s">
        <v>87</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87</v>
      </c>
      <c r="L1969" s="933" t="s">
        <v>87</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87</v>
      </c>
      <c r="L1970" s="933" t="s">
        <v>87</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87</v>
      </c>
      <c r="L1971" s="936" t="s">
        <v>87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7</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7</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7</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BA40556-1F8D-4570-A5CB-5601B862B570}"/>
    <hyperlink ref="T606" location="A4" display="TOPへ戻る" xr:uid="{59B75456-43B6-4F35-9210-1AC4C6C1EA4D}"/>
    <hyperlink ref="T827" location="A4" display="TOPへ戻る" xr:uid="{A1FF2FF1-473B-4520-A50D-FBF16C32E4CF}"/>
    <hyperlink ref="T1064" location="A4" display="TOPへ戻る" xr:uid="{1FDE4AAC-2A44-4012-9B6E-E0802163DBB4}"/>
    <hyperlink ref="T1248" location="A4" display="TOPへ戻る" xr:uid="{177A9FD3-06E5-4E76-803C-870533269FDD}"/>
    <hyperlink ref="T1436" location="A4" display="TOPへ戻る" xr:uid="{0A97A5E7-6018-4B33-94F4-DE0058B328A4}"/>
    <hyperlink ref="T1629" location="A4" display="TOPへ戻る" xr:uid="{5E4F9685-C4DC-49A7-ACB1-CCA05930A85C}"/>
    <hyperlink ref="T1727" location="A4" display="TOPへ戻る" xr:uid="{C92C932E-2101-4F30-B9D4-0727A1FFE3DB}"/>
    <hyperlink ref="T1856" location="A4" display="TOPへ戻る" xr:uid="{237C2FDE-A67D-4E2F-9ED1-4B956D1D1765}"/>
    <hyperlink ref="T2009" location="A4" display="TOPへ戻る" xr:uid="{BDDA72EE-8EE5-4D49-942C-FFD12E12E3F9}"/>
    <hyperlink ref="T2083" location="A4" display="TOPへ戻る" xr:uid="{3ABD5565-635E-4A90-BDB3-780E77980EB2}"/>
    <hyperlink ref="T2121" location="A4" display="TOPへ戻る" xr:uid="{054DC3E4-04FE-4704-A4B3-74415D3A498D}"/>
    <hyperlink ref="C73:K73" location="B153" display="・病床の状況" xr:uid="{0ACADC18-E9E6-493E-8176-CE5C589BC030}"/>
    <hyperlink ref="C74:K74" location="B185" display="・診療科" xr:uid="{9E4A1DE2-D66A-43D2-AABE-CE4A3B665343}"/>
    <hyperlink ref="C75:K75" location="B185" display="・入院基本料・特定入院料及び届出病床数" xr:uid="{DD75B169-5870-4F95-9C62-DD361C70DBE9}"/>
    <hyperlink ref="C76:K76" location="B228" display="・算定する入院基本用・特定入院料等の状況" xr:uid="{909AE143-4058-459D-8FBA-10C8E31B49F1}"/>
    <hyperlink ref="C77:K77" location="B608" display="・DPC医療機関群の種類" xr:uid="{DB5C75AF-6C39-441E-B591-F969B9AFE82D}"/>
    <hyperlink ref="C78:K78" location="B614" display="・救急告示病院、二次救急医療施設、三次救急医療施設の告示・認定の有無" xr:uid="{BE31BDDC-46A5-4F33-8686-26DDE737BC69}"/>
    <hyperlink ref="C79:K79" location="B622" display="・承認の有無" xr:uid="{54B4FC08-6070-4BD0-9731-64517A5C0B55}"/>
    <hyperlink ref="C80:K80" location="B629" display="・診療報酬の届出の有無" xr:uid="{BEEE6D4E-8F4D-4DB4-B9FE-A63F8BDC130B}"/>
    <hyperlink ref="C81:K81" location="B637" display="・職員数の状況" xr:uid="{BF6E5ED1-0101-4ABF-9E31-B4A2407DA2EF}"/>
    <hyperlink ref="C82:K82" location="B788" display="・退院調整部門の設置状況" xr:uid="{18ACB73A-3073-4409-B831-3D59921F2BC2}"/>
    <hyperlink ref="C83:K83" location="B805" display="・医療機器の台数" xr:uid="{2B64D9C0-8718-4005-96AE-1E1485FCC1DB}"/>
    <hyperlink ref="C84:K84" location="B829" display="・過去1年間の間に病棟の再編・見直しがあった場合の報告対象期間" xr:uid="{78ED48FD-CFF1-4841-85E1-70186380A98D}"/>
    <hyperlink ref="L73:O73" location="B850" display="・入院患者の状況（年間）" xr:uid="{4C5D5668-2CA9-4A7B-BE59-86B02004E230}"/>
    <hyperlink ref="L74:O74" location="B899" display="・入院患者の状況（年間／入棟前の場所・退棟先の場所の状況）" xr:uid="{8AE4E2D5-B781-49DD-A876-79633BEB5F55}"/>
    <hyperlink ref="L75:O75" location="B1009" display="・退院後に在宅医療を必要とする患者の状況" xr:uid="{46A19AD4-06D0-464C-B6F6-EA74627A6152}"/>
    <hyperlink ref="L76:O76" location="B1052" display="・看取りを行った患者数" xr:uid="{E4B62EED-011F-4B1A-A227-E5002D00A675}"/>
    <hyperlink ref="P73:S73" location="B1069" display="・手術の状況" xr:uid="{1BEF534C-0C8F-4B89-9084-9EF8CA8FE7A4}"/>
    <hyperlink ref="P74:S74" location="B1249" display="・がん、脳卒中、心筋梗塞、分娩、精神医療への対応状況" xr:uid="{5FC64299-5182-4F14-95C3-B091BEC0C8EF}"/>
    <hyperlink ref="P75:S75" location="B1437" display="・重症患者への対応状況" xr:uid="{A20F0EDD-87A7-493C-B325-677DF2FE6783}"/>
    <hyperlink ref="P76:S76" location="B1631" display="・救急医療の実施状況" xr:uid="{BAAAF488-6D09-47CD-8A1E-33BFD79104E2}"/>
    <hyperlink ref="P77:S77" location="B1728" display="・急性期後の支援、在宅復帰の支援の状況" xr:uid="{86C19211-9D17-489B-BE85-8911EABFE14E}"/>
    <hyperlink ref="P78:S78" location="B1800" display="・全身管理の状況" xr:uid="{7A0FC311-1EBA-49F5-874B-E835AD40C4D7}"/>
    <hyperlink ref="P79:S79" location="B1807" display="・リハビリテーションの実施状況" xr:uid="{BD00780F-6239-4CF1-B72F-76C146854434}"/>
    <hyperlink ref="P80:S80" location="B2010" display="・長期療養患者の受入状況" xr:uid="{887ED8CA-3A6A-44BD-98A4-AD5661119DA6}"/>
    <hyperlink ref="P81:S81" location="B2042" display="・重度の障害児等の受入状況" xr:uid="{C76CDFA9-F88F-4368-9CFB-08FA8E043B21}"/>
    <hyperlink ref="P82:S82" location="B2085" display="・医科歯科の連携状況" xr:uid="{0130507E-E66C-4457-A2CD-A60A5EFAC0E1}"/>
    <hyperlink ref="B5" r:id="rId1" xr:uid="{2A65E891-F306-4A2F-A955-838299F2A30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イムス葛飾ハートセンター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2022-03-04T15:27:35Z</dcterms:created>
  <dcterms:modified xsi:type="dcterms:W3CDTF">2022-03-04T15:27:36Z</dcterms:modified>
</cp:coreProperties>
</file>