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EAA6A3CA-3F8A-42DB-8D79-50BF56A73AFB}" xr6:coauthVersionLast="47" xr6:coauthVersionMax="47" xr10:uidLastSave="{00000000-0000-0000-0000-000000000000}"/>
  <bookViews>
    <workbookView xWindow="1950" yWindow="1695" windowWidth="15375" windowHeight="9825" xr2:uid="{7B27839B-3DE3-49FE-8CBF-8FCFBEC705B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<sst xmlns="http://schemas.openxmlformats.org/spreadsheetml/2006/main" count="2428" uniqueCount="555">
  <si>
    <t>医療法人嬉泉会嬉泉病院　</t>
    <phoneticPr fontId="9"/>
  </si>
  <si>
    <t>〒125-0041 東京都葛飾区東金町一丁目35-8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</si>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</sst>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5D4F729-7658-47D5-A0BA-1A18413E422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1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90DD1-CA45-4017-A5E9-635F64986442}">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26</v>
      </c>
      <c r="L94" s="133"/>
      <c r="M94" s="134">
        <v>26</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26</v>
      </c>
      <c r="L96" s="142"/>
      <c r="M96" s="143">
        <v>26</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34</v>
      </c>
      <c r="L97" s="142"/>
      <c r="M97" s="143">
        <v>0</v>
      </c>
      <c r="N97" s="144">
        <v>34</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34</v>
      </c>
      <c r="L98" s="157"/>
      <c r="M98" s="158">
        <v>0</v>
      </c>
      <c r="N98" s="159">
        <v>34</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34</v>
      </c>
      <c r="L100" s="142"/>
      <c r="M100" s="143">
        <v>0</v>
      </c>
      <c r="N100" s="144">
        <v>34</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34</v>
      </c>
      <c r="L101" s="157"/>
      <c r="M101" s="158">
        <v>0</v>
      </c>
      <c r="N101" s="159">
        <v>34</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26</v>
      </c>
      <c r="L191" s="231">
        <v>34</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79</v>
      </c>
      <c r="L192" s="235" t="s">
        <v>79</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65</v>
      </c>
      <c r="L233" s="255"/>
      <c r="M233" s="256">
        <v>65</v>
      </c>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31</v>
      </c>
      <c r="L245" s="263"/>
      <c r="M245" s="264"/>
      <c r="N245" s="265">
        <v>31</v>
      </c>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170</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2.5</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2</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13</v>
      </c>
      <c r="L646" s="381"/>
      <c r="M646" s="382">
        <v>10</v>
      </c>
      <c r="N646" s="383">
        <v>3</v>
      </c>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3.5</v>
      </c>
      <c r="L647" s="361"/>
      <c r="M647" s="385">
        <v>2.5</v>
      </c>
      <c r="N647" s="386">
        <v>1</v>
      </c>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6</v>
      </c>
      <c r="L648" s="371"/>
      <c r="M648" s="388">
        <v>3</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9</v>
      </c>
      <c r="L650" s="371"/>
      <c r="M650" s="388">
        <v>4</v>
      </c>
      <c r="N650" s="389">
        <v>5</v>
      </c>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0.7</v>
      </c>
      <c r="L651" s="376"/>
      <c r="M651" s="391">
        <v>0</v>
      </c>
      <c r="N651" s="392">
        <v>0.7</v>
      </c>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0</v>
      </c>
      <c r="L766" s="423">
        <v>10</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0</v>
      </c>
      <c r="L767" s="426">
        <v>0.8</v>
      </c>
      <c r="M767" s="427">
        <v>0</v>
      </c>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v>0</v>
      </c>
      <c r="L768" s="429">
        <v>3</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v>0</v>
      </c>
      <c r="L770" s="429">
        <v>7</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v>0</v>
      </c>
      <c r="L771" s="426">
        <v>1.1000000000000001</v>
      </c>
      <c r="M771" s="427">
        <v>0</v>
      </c>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v>0</v>
      </c>
      <c r="L774" s="429">
        <v>8</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v>0</v>
      </c>
      <c r="L776" s="429">
        <v>1</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v>0</v>
      </c>
      <c r="L780" s="429">
        <v>4</v>
      </c>
      <c r="M780" s="430">
        <v>0</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v>0</v>
      </c>
      <c r="L781" s="426">
        <v>1</v>
      </c>
      <c r="M781" s="427">
        <v>0</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v>0</v>
      </c>
      <c r="L782" s="389">
        <v>16</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v>0</v>
      </c>
      <c r="L784" s="429">
        <v>6</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213</v>
      </c>
      <c r="T791" s="306"/>
      <c r="U791" s="297"/>
    </row>
    <row r="792" spans="1:21" s="2" customFormat="1" ht="28.5" customHeight="1" x14ac:dyDescent="0.25">
      <c r="A792" s="1"/>
      <c r="B792" s="92"/>
      <c r="C792" s="439" t="s">
        <v>214</v>
      </c>
      <c r="D792" s="196" t="s">
        <v>189</v>
      </c>
      <c r="E792" s="197"/>
      <c r="F792" s="197"/>
      <c r="G792" s="197"/>
      <c r="H792" s="197"/>
      <c r="I792" s="366"/>
      <c r="J792" s="440" t="s">
        <v>215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v>0.5</v>
      </c>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209</v>
      </c>
      <c r="E802" s="197"/>
      <c r="F802" s="197"/>
      <c r="G802" s="197"/>
      <c r="H802" s="197"/>
      <c r="I802" s="366"/>
      <c r="J802" s="440" t="s">
        <v>215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209</v>
      </c>
      <c r="D815" s="140" t="s">
        <v>233</v>
      </c>
      <c r="E815" s="70"/>
      <c r="F815" s="70"/>
      <c r="G815" s="70"/>
      <c r="H815" s="70"/>
      <c r="I815" s="70"/>
      <c r="J815" s="71"/>
      <c r="K815" s="494" t="s">
        <v>234</v>
      </c>
      <c r="L815" s="495"/>
      <c r="M815" s="495"/>
      <c r="N815" s="495"/>
      <c r="O815" s="495"/>
      <c r="P815" s="495"/>
      <c r="Q815" s="495"/>
      <c r="R815" s="496"/>
      <c r="S815" s="480"/>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943</v>
      </c>
      <c r="L855" s="535"/>
      <c r="M855" s="536">
        <v>823</v>
      </c>
      <c r="N855" s="537">
        <v>120</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544</v>
      </c>
      <c r="L856" s="544"/>
      <c r="M856" s="545">
        <v>424</v>
      </c>
      <c r="N856" s="546">
        <v>120</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218</v>
      </c>
      <c r="L857" s="552"/>
      <c r="M857" s="553">
        <v>218</v>
      </c>
      <c r="N857" s="554">
        <v>0</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181</v>
      </c>
      <c r="L858" s="560"/>
      <c r="M858" s="561">
        <v>181</v>
      </c>
      <c r="N858" s="562">
        <v>0</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18088</v>
      </c>
      <c r="L859" s="568"/>
      <c r="M859" s="569">
        <v>8039</v>
      </c>
      <c r="N859" s="570">
        <v>10049</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931</v>
      </c>
      <c r="L860" s="576"/>
      <c r="M860" s="577">
        <v>820</v>
      </c>
      <c r="N860" s="578">
        <v>111</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943</v>
      </c>
      <c r="L904" s="586"/>
      <c r="M904" s="587">
        <v>823</v>
      </c>
      <c r="N904" s="588">
        <v>120</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137</v>
      </c>
      <c r="L905" s="544"/>
      <c r="M905" s="595">
        <v>17</v>
      </c>
      <c r="N905" s="546">
        <v>120</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639</v>
      </c>
      <c r="L906" s="552"/>
      <c r="M906" s="600">
        <v>639</v>
      </c>
      <c r="N906" s="554">
        <v>0</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147</v>
      </c>
      <c r="L907" s="552"/>
      <c r="M907" s="600">
        <v>147</v>
      </c>
      <c r="N907" s="554">
        <v>0</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20</v>
      </c>
      <c r="L908" s="552"/>
      <c r="M908" s="600">
        <v>20</v>
      </c>
      <c r="N908" s="554">
        <v>0</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931</v>
      </c>
      <c r="L912" s="612"/>
      <c r="M912" s="613">
        <v>820</v>
      </c>
      <c r="N912" s="614">
        <v>111</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137</v>
      </c>
      <c r="L913" s="544"/>
      <c r="M913" s="595">
        <v>120</v>
      </c>
      <c r="N913" s="546">
        <v>17</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622</v>
      </c>
      <c r="L914" s="552"/>
      <c r="M914" s="600">
        <v>584</v>
      </c>
      <c r="N914" s="554">
        <v>38</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71</v>
      </c>
      <c r="L915" s="552"/>
      <c r="M915" s="600">
        <v>48</v>
      </c>
      <c r="N915" s="554">
        <v>23</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10</v>
      </c>
      <c r="L916" s="552"/>
      <c r="M916" s="600">
        <v>9</v>
      </c>
      <c r="N916" s="554">
        <v>1</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21</v>
      </c>
      <c r="L917" s="552"/>
      <c r="M917" s="600">
        <v>14</v>
      </c>
      <c r="N917" s="554">
        <v>7</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5</v>
      </c>
      <c r="L919" s="552"/>
      <c r="M919" s="600">
        <v>0</v>
      </c>
      <c r="N919" s="554">
        <v>5</v>
      </c>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65</v>
      </c>
      <c r="L920" s="552"/>
      <c r="M920" s="600">
        <v>45</v>
      </c>
      <c r="N920" s="554">
        <v>20</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794</v>
      </c>
      <c r="L1014" s="633"/>
      <c r="M1014" s="634">
        <v>700</v>
      </c>
      <c r="N1014" s="635">
        <v>94</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3</v>
      </c>
      <c r="L1015" s="544"/>
      <c r="M1015" s="595">
        <v>3</v>
      </c>
      <c r="N1015" s="546">
        <v>0</v>
      </c>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791</v>
      </c>
      <c r="L1017" s="552"/>
      <c r="M1017" s="600">
        <v>697</v>
      </c>
      <c r="N1017" s="554">
        <v>94</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0</v>
      </c>
      <c r="L1018" s="625"/>
      <c r="M1018" s="626">
        <v>0</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t="s">
        <v>305</v>
      </c>
      <c r="L1073" s="676" t="s">
        <v>306</v>
      </c>
      <c r="M1073" s="677" t="s">
        <v>305</v>
      </c>
      <c r="N1073" s="678"/>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t="s">
        <v>305</v>
      </c>
      <c r="L1081" s="691"/>
      <c r="M1081" s="692" t="s">
        <v>305</v>
      </c>
      <c r="N1081" s="693"/>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t="s">
        <v>305</v>
      </c>
      <c r="L1082" s="691" t="s">
        <v>306</v>
      </c>
      <c r="M1082" s="692" t="s">
        <v>305</v>
      </c>
      <c r="N1082" s="693"/>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327</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t="s">
        <v>332</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t="s">
        <v>332</v>
      </c>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345</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359</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399</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v>54.2</v>
      </c>
      <c r="L1524" s="835" t="s">
        <v>79</v>
      </c>
      <c r="M1524" s="835"/>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v>43.4</v>
      </c>
      <c r="L1525" s="840" t="s">
        <v>79</v>
      </c>
      <c r="M1525" s="840"/>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v>37.799999999999997</v>
      </c>
      <c r="L1526" s="840" t="s">
        <v>79</v>
      </c>
      <c r="M1526" s="840"/>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v>11.8</v>
      </c>
      <c r="L1527" s="840" t="s">
        <v>79</v>
      </c>
      <c r="M1527" s="840"/>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v>0</v>
      </c>
      <c r="L1528" s="840" t="s">
        <v>79</v>
      </c>
      <c r="M1528" s="840"/>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v>4</v>
      </c>
      <c r="L1529" s="842" t="s">
        <v>79</v>
      </c>
      <c r="M1529" s="842"/>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v>39.9</v>
      </c>
      <c r="L1530" s="848" t="s">
        <v>79</v>
      </c>
      <c r="M1530" s="848"/>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t="s">
        <v>409</v>
      </c>
      <c r="L1532" s="854" t="s">
        <v>409</v>
      </c>
      <c r="M1532" s="854"/>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t="s">
        <v>409</v>
      </c>
      <c r="L1533" s="840" t="s">
        <v>409</v>
      </c>
      <c r="M1533" s="840"/>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t="s">
        <v>409</v>
      </c>
      <c r="L1535" s="840" t="s">
        <v>409</v>
      </c>
      <c r="M1535" s="840"/>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t="s">
        <v>409</v>
      </c>
      <c r="L1536" s="840" t="s">
        <v>409</v>
      </c>
      <c r="M1536" s="840"/>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v>0</v>
      </c>
      <c r="L1540" s="854" t="s">
        <v>409</v>
      </c>
      <c r="M1540" s="854"/>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v>0</v>
      </c>
      <c r="L1541" s="840" t="s">
        <v>409</v>
      </c>
      <c r="M1541" s="840"/>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v>0</v>
      </c>
      <c r="L1542" s="840" t="s">
        <v>409</v>
      </c>
      <c r="M1542" s="840"/>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v>0</v>
      </c>
      <c r="L1543" s="840" t="s">
        <v>409</v>
      </c>
      <c r="M1543" s="840"/>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v>0</v>
      </c>
      <c r="L1544" s="840" t="s">
        <v>409</v>
      </c>
      <c r="M1544" s="840"/>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v>0</v>
      </c>
      <c r="L1545" s="842" t="s">
        <v>409</v>
      </c>
      <c r="M1545" s="842"/>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v>0</v>
      </c>
      <c r="L1546" s="858" t="s">
        <v>409</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32</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t="s">
        <v>332</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36</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t="s">
        <v>332</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128</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t="s">
        <v>332</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10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t="s">
        <v>332</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t="s">
        <v>332</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t="s">
        <v>332</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t="s">
        <v>332</v>
      </c>
      <c r="L1745" s="815" t="s">
        <v>332</v>
      </c>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c r="L1750" s="815">
        <v>10</v>
      </c>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t="s">
        <v>332</v>
      </c>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t="s">
        <v>332</v>
      </c>
      <c r="L1754" s="815" t="s">
        <v>332</v>
      </c>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t="s">
        <v>332</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t="s">
        <v>332</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17</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16</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t="s">
        <v>332</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t="s">
        <v>332</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62</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t="s">
        <v>332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t="s">
        <v>332</v>
      </c>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v>17</v>
      </c>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v>16</v>
      </c>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t="s">
        <v>332</v>
      </c>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t="s">
        <v>332</v>
      </c>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v>32</v>
      </c>
      <c r="L1820" s="815">
        <v>30</v>
      </c>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t="s">
        <v>332</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47</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t="s">
        <v>332</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t="s">
        <v>332</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t="s">
        <v>332</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12</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t="s">
        <v>332</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15</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0</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t="s">
        <v>332</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23</v>
      </c>
      <c r="L1878" s="815">
        <v>24</v>
      </c>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t="s">
        <v>332</v>
      </c>
      <c r="L1879" s="911" t="s">
        <v>332</v>
      </c>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t="s">
        <v>332</v>
      </c>
      <c r="L1880" s="914" t="s">
        <v>332</v>
      </c>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t="s">
        <v>332</v>
      </c>
      <c r="L1881" s="914" t="s">
        <v>332</v>
      </c>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t="s">
        <v>332</v>
      </c>
      <c r="L1882" s="914">
        <v>12</v>
      </c>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t="s">
        <v>332</v>
      </c>
      <c r="L1883" s="914" t="s">
        <v>332</v>
      </c>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v>15</v>
      </c>
      <c r="L1887" s="815" t="s">
        <v>332</v>
      </c>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c r="L1890" s="815" t="s">
        <v>332</v>
      </c>
      <c r="M1890" s="815"/>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t="s">
        <v>79</v>
      </c>
      <c r="L1964" s="933" t="s">
        <v>79</v>
      </c>
      <c r="M1964" s="933"/>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t="s">
        <v>79</v>
      </c>
      <c r="L1965" s="933" t="s">
        <v>79</v>
      </c>
      <c r="M1965" s="933"/>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t="s">
        <v>79</v>
      </c>
      <c r="L1966" s="933" t="s">
        <v>79</v>
      </c>
      <c r="M1966" s="933"/>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t="s">
        <v>79</v>
      </c>
      <c r="L1967" s="933" t="s">
        <v>79</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t="s">
        <v>79</v>
      </c>
      <c r="L1968" s="933" t="s">
        <v>79</v>
      </c>
      <c r="M1968" s="933"/>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t="s">
        <v>79</v>
      </c>
      <c r="L1969" s="933" t="s">
        <v>79</v>
      </c>
      <c r="M1969" s="933"/>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t="s">
        <v>79</v>
      </c>
      <c r="L1970" s="933" t="s">
        <v>79</v>
      </c>
      <c r="M1970" s="933"/>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t="s">
        <v>79</v>
      </c>
      <c r="L1971" s="936" t="s">
        <v>79</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t="s">
        <v>332</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c r="L2019" s="815" t="s">
        <v>332</v>
      </c>
      <c r="M2019" s="815"/>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0</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16</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v>16</v>
      </c>
      <c r="L2095" s="812" t="s">
        <v>332</v>
      </c>
      <c r="M2095" s="812"/>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8EB92A7-5399-4359-B3A3-FDC691763712}"/>
    <hyperlink ref="T606" location="A4" display="TOPへ戻る" xr:uid="{67C014FF-C5D7-4EED-8144-BB5C4E7BB29F}"/>
    <hyperlink ref="T827" location="A4" display="TOPへ戻る" xr:uid="{BCC38E2D-13FD-44ED-87AD-DC8E0E3F0F5E}"/>
    <hyperlink ref="T1064" location="A4" display="TOPへ戻る" xr:uid="{10FDF542-6C97-41AB-A1BB-793EC5AF7E87}"/>
    <hyperlink ref="T1248" location="A4" display="TOPへ戻る" xr:uid="{CDC2F06C-E2D0-4F1C-8A22-77FD4C4C00DE}"/>
    <hyperlink ref="T1436" location="A4" display="TOPへ戻る" xr:uid="{D9A7024D-AB44-4495-A871-5CF37D32A896}"/>
    <hyperlink ref="T1629" location="A4" display="TOPへ戻る" xr:uid="{0D8DB787-ADA9-4067-B5C2-624B83007BB0}"/>
    <hyperlink ref="T1727" location="A4" display="TOPへ戻る" xr:uid="{C6C836D5-FF60-465D-9433-A54CC5820EB0}"/>
    <hyperlink ref="T1856" location="A4" display="TOPへ戻る" xr:uid="{F18DEA28-88F6-4D4D-980B-D97BEF6345EC}"/>
    <hyperlink ref="T2009" location="A4" display="TOPへ戻る" xr:uid="{325E8722-FA2B-46DE-8D20-202E57C19D18}"/>
    <hyperlink ref="T2083" location="A4" display="TOPへ戻る" xr:uid="{A22BD010-AEE6-4E76-84F7-20F96EA6AADF}"/>
    <hyperlink ref="T2121" location="A4" display="TOPへ戻る" xr:uid="{4E5BB37A-C7F7-4773-AA57-0CD5CB43788F}"/>
    <hyperlink ref="C73:K73" location="B153" display="・病床の状況" xr:uid="{4C2919A3-2D2E-4E9C-98B8-0A6964D78BB7}"/>
    <hyperlink ref="C74:K74" location="B185" display="・診療科" xr:uid="{87EA3E7C-640D-480A-805B-7033BD500DED}"/>
    <hyperlink ref="C75:K75" location="B185" display="・入院基本料・特定入院料及び届出病床数" xr:uid="{3DBBC9A0-30EF-4ED6-9217-D8C1882CC391}"/>
    <hyperlink ref="C76:K76" location="B228" display="・算定する入院基本用・特定入院料等の状況" xr:uid="{43081ABC-4B5C-455B-A60C-C8534F6606B4}"/>
    <hyperlink ref="C77:K77" location="B608" display="・DPC医療機関群の種類" xr:uid="{81CBF598-2D14-4551-B3B1-FC8CB54CE088}"/>
    <hyperlink ref="C78:K78" location="B614" display="・救急告示病院、二次救急医療施設、三次救急医療施設の告示・認定の有無" xr:uid="{61B15FAB-8F37-4E77-8AC6-3567FBDA8CE4}"/>
    <hyperlink ref="C79:K79" location="B622" display="・承認の有無" xr:uid="{7C6FF7CD-D73F-48F9-AB3B-DEDDE3EB7FCB}"/>
    <hyperlink ref="C80:K80" location="B629" display="・診療報酬の届出の有無" xr:uid="{8E35C74C-92AD-4EF9-BDF6-B49F45A0949F}"/>
    <hyperlink ref="C81:K81" location="B637" display="・職員数の状況" xr:uid="{0C9B95B2-59AE-48D1-8C70-E723C359FBFB}"/>
    <hyperlink ref="C82:K82" location="B788" display="・退院調整部門の設置状況" xr:uid="{A3AEE32F-F3F4-4550-9C21-ADBF97F216B8}"/>
    <hyperlink ref="C83:K83" location="B805" display="・医療機器の台数" xr:uid="{80C7FAC5-86A3-4939-841A-81EEE4C93C88}"/>
    <hyperlink ref="C84:K84" location="B829" display="・過去1年間の間に病棟の再編・見直しがあった場合の報告対象期間" xr:uid="{4541859E-CFBA-45DC-A98B-F06C4E4B421B}"/>
    <hyperlink ref="L73:O73" location="B850" display="・入院患者の状況（年間）" xr:uid="{2F712C5A-2FBA-4CB9-9158-A3BA2B720387}"/>
    <hyperlink ref="L74:O74" location="B899" display="・入院患者の状況（年間／入棟前の場所・退棟先の場所の状況）" xr:uid="{B9D4D45A-ED3A-4D92-AF59-9276665C6273}"/>
    <hyperlink ref="L75:O75" location="B1009" display="・退院後に在宅医療を必要とする患者の状況" xr:uid="{FEB5A4BB-DEEC-4951-9BB8-B165D3C5A250}"/>
    <hyperlink ref="L76:O76" location="B1052" display="・看取りを行った患者数" xr:uid="{1D3EADD9-42F1-4884-A18B-2B572A5C1C52}"/>
    <hyperlink ref="P73:S73" location="B1069" display="・手術の状況" xr:uid="{2CC25D58-0914-485A-962E-3AB4FEDDB862}"/>
    <hyperlink ref="P74:S74" location="B1249" display="・がん、脳卒中、心筋梗塞、分娩、精神医療への対応状況" xr:uid="{B8FF24A4-5590-418F-988E-1D6D3DF50A6B}"/>
    <hyperlink ref="P75:S75" location="B1437" display="・重症患者への対応状況" xr:uid="{8978F506-BA1A-4C08-AE2C-C12F9817D075}"/>
    <hyperlink ref="P76:S76" location="B1631" display="・救急医療の実施状況" xr:uid="{7E277894-059A-45E6-A80A-EB9B7D78BA6D}"/>
    <hyperlink ref="P77:S77" location="B1728" display="・急性期後の支援、在宅復帰の支援の状況" xr:uid="{C7708BC5-827D-47ED-AA9F-3D516213CC9C}"/>
    <hyperlink ref="P78:S78" location="B1800" display="・全身管理の状況" xr:uid="{601D3810-AD9A-4142-A217-38D4FA2586DF}"/>
    <hyperlink ref="P79:S79" location="B1807" display="・リハビリテーションの実施状況" xr:uid="{C99DD1DB-AC76-4AE8-AA63-7569D9AF863F}"/>
    <hyperlink ref="P80:S80" location="B2010" display="・長期療養患者の受入状況" xr:uid="{05289821-C170-4FE8-8015-C2B978389F4A}"/>
    <hyperlink ref="P81:S81" location="B2042" display="・重度の障害児等の受入状況" xr:uid="{FC85C587-894A-4119-A787-BE947A73694C}"/>
    <hyperlink ref="P82:S82" location="B2085" display="・医科歯科の連携状況" xr:uid="{0B0DA953-44A6-4805-BEB4-5DD3CDB60912}"/>
    <hyperlink ref="B5" r:id="rId1" xr:uid="{5A2E1415-A85B-4056-ADFB-1D4F73630BB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&amp;R医療法人嬉泉会嬉泉病院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2022-03-04T15:30:37Z</dcterms:created>
  <dcterms:modified xsi:type="dcterms:W3CDTF">2022-03-04T15:30:38Z</dcterms:modified>
</cp:coreProperties>
</file>