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47F3BC46-8623-49FD-8FB3-8C4BA9502277}" xr6:coauthVersionLast="47" xr6:coauthVersionMax="47" xr10:uidLastSave="{00000000-0000-0000-0000-000000000000}"/>
  <bookViews>
    <workbookView xWindow="1170" yWindow="1170" windowWidth="15375" windowHeight="9825" xr2:uid="{27A1CD4A-F977-4F8F-9941-979D5889789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<sst xmlns="http://schemas.openxmlformats.org/spreadsheetml/2006/main" count="2456" uniqueCount="559">
  <si>
    <t>医療法人社団　隆靖会　墨田中央病院</t>
    <phoneticPr fontId="9"/>
  </si>
  <si>
    <t>〒131-0046 東京都墨田区京島３丁目６７番１号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</si>
  <si>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</si>
  <si>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</si>
  <si>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</si>
  <si>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</si>
  <si>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</si>
  <si>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</si>
  <si>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２階病棟</t>
  </si>
  <si>
    <t>３・４階病棟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</si>
  <si>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</si>
  <si>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</si>
  <si>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</si>
  <si>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</si>
  <si>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</si>
  <si>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</si>
  <si>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</si>
  <si>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</si>
  <si>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</si>
  <si>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</si>
  <si>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</si>
  <si>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</si>
  <si>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</si>
  <si>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</si>
  <si>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</si>
  <si>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</si>
  <si>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</si>
  <si>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</si>
  <si>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</si>
  <si>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</si>
  <si>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</si>
  <si>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</si>
  <si>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</si>
  <si>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</si>
  <si>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</si>
  <si>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</si>
  <si>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</si>
  <si>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</si>
  <si>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</si>
  <si>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</si>
  <si>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</si>
  <si>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</si>
  <si>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</si>
  <si>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</si>
  <si>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</si>
  <si>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</si>
  <si>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</si>
  <si>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</si>
  <si>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</si>
  <si>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</si>
  <si>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</si>
  <si>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</si>
  <si>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</si>
  <si>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</si>
  <si>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</si>
  <si>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</si>
  <si>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</si>
  <si>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</si>
  <si>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</si>
  <si>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</si>
  <si>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</si>
  <si>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</si>
  <si>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</si>
  <si>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</si>
  <si>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</si>
  <si>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</si>
  <si>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</si>
  <si>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</si>
  <si>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</si>
  <si>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</si>
  <si>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</si>
  <si>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</si>
  <si>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</si>
  <si>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</si>
  <si>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</si>
  <si>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</si>
  <si>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</si>
  <si>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</si>
  <si>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外科</t>
  </si>
  <si>
    <t>循環器内科</t>
  </si>
  <si>
    <t>消化器外科（胃腸外科）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</si>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</sst>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E13E483-5D7D-4B0F-9A17-07464081E4E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B4C6-FC00-4150-9BA1-90C278A96D40}">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97</v>
      </c>
      <c r="L94" s="133"/>
      <c r="M94" s="134">
        <v>47</v>
      </c>
      <c r="N94" s="135">
        <v>50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97</v>
      </c>
      <c r="L96" s="142"/>
      <c r="M96" s="143">
        <v>47</v>
      </c>
      <c r="N96" s="144">
        <v>50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82</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47</v>
      </c>
      <c r="L191" s="231">
        <v>50</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191</v>
      </c>
      <c r="L240" s="263"/>
      <c r="M240" s="264">
        <v>90</v>
      </c>
      <c r="N240" s="265">
        <v>101</v>
      </c>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v>0</v>
      </c>
      <c r="N245" s="265">
        <v>0</v>
      </c>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5.8</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26</v>
      </c>
      <c r="L646" s="381"/>
      <c r="M646" s="382">
        <v>11</v>
      </c>
      <c r="N646" s="383">
        <v>15</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6.6999999999999993</v>
      </c>
      <c r="L647" s="361"/>
      <c r="M647" s="385">
        <v>3.9</v>
      </c>
      <c r="N647" s="386">
        <v>2.8</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9</v>
      </c>
      <c r="L648" s="371"/>
      <c r="M648" s="388">
        <v>5</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1.7000000000000002</v>
      </c>
      <c r="L649" s="376"/>
      <c r="M649" s="391">
        <v>1.1000000000000001</v>
      </c>
      <c r="N649" s="392">
        <v>0.6</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14</v>
      </c>
      <c r="L650" s="371"/>
      <c r="M650" s="388">
        <v>8</v>
      </c>
      <c r="N650" s="389">
        <v>6</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3.4000000000000004</v>
      </c>
      <c r="L651" s="376"/>
      <c r="M651" s="391">
        <v>1.2</v>
      </c>
      <c r="N651" s="392">
        <v>2.2000000000000002</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2</v>
      </c>
      <c r="L766" s="423">
        <v>1</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0.7</v>
      </c>
      <c r="L767" s="426">
        <v>2.8</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v>6</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0.8</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1</v>
      </c>
      <c r="L770" s="429">
        <v>7</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0.7</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7</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0.7</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1786</v>
      </c>
      <c r="L855" s="535"/>
      <c r="M855" s="536">
        <v>789</v>
      </c>
      <c r="N855" s="537">
        <v>997</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606</v>
      </c>
      <c r="L856" s="544"/>
      <c r="M856" s="545">
        <v>182</v>
      </c>
      <c r="N856" s="546">
        <v>424</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475</v>
      </c>
      <c r="L857" s="552"/>
      <c r="M857" s="553">
        <v>114</v>
      </c>
      <c r="N857" s="554">
        <v>361</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705</v>
      </c>
      <c r="L858" s="560"/>
      <c r="M858" s="561">
        <v>493</v>
      </c>
      <c r="N858" s="562">
        <v>212</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32582</v>
      </c>
      <c r="L859" s="568"/>
      <c r="M859" s="569">
        <v>15668</v>
      </c>
      <c r="N859" s="570">
        <v>16914</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1787</v>
      </c>
      <c r="L860" s="576"/>
      <c r="M860" s="577">
        <v>786</v>
      </c>
      <c r="N860" s="578">
        <v>1001</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1786</v>
      </c>
      <c r="L904" s="586"/>
      <c r="M904" s="587">
        <v>789</v>
      </c>
      <c r="N904" s="588">
        <v>997</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1690</v>
      </c>
      <c r="L906" s="552"/>
      <c r="M906" s="600">
        <v>738</v>
      </c>
      <c r="N906" s="554">
        <v>952</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21</v>
      </c>
      <c r="L907" s="552"/>
      <c r="M907" s="600">
        <v>6</v>
      </c>
      <c r="N907" s="554">
        <v>15</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75</v>
      </c>
      <c r="L908" s="552"/>
      <c r="M908" s="600">
        <v>45</v>
      </c>
      <c r="N908" s="554">
        <v>30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1787</v>
      </c>
      <c r="L912" s="612"/>
      <c r="M912" s="613">
        <v>786</v>
      </c>
      <c r="N912" s="614">
        <v>1001</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1535</v>
      </c>
      <c r="L914" s="552"/>
      <c r="M914" s="600">
        <v>638</v>
      </c>
      <c r="N914" s="554">
        <v>897</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87</v>
      </c>
      <c r="L915" s="552"/>
      <c r="M915" s="600">
        <v>43</v>
      </c>
      <c r="N915" s="554">
        <v>44</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27</v>
      </c>
      <c r="L916" s="552"/>
      <c r="M916" s="600">
        <v>17</v>
      </c>
      <c r="N916" s="554">
        <v>10</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12</v>
      </c>
      <c r="L917" s="552"/>
      <c r="M917" s="600">
        <v>7</v>
      </c>
      <c r="N917" s="554">
        <v>5</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20</v>
      </c>
      <c r="L919" s="552"/>
      <c r="M919" s="600">
        <v>10</v>
      </c>
      <c r="N919" s="554">
        <v>10</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104</v>
      </c>
      <c r="L920" s="552"/>
      <c r="M920" s="600">
        <v>70</v>
      </c>
      <c r="N920" s="554">
        <v>34</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2</v>
      </c>
      <c r="L921" s="625"/>
      <c r="M921" s="626">
        <v>1</v>
      </c>
      <c r="N921" s="627">
        <v>1</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1787</v>
      </c>
      <c r="L1014" s="633"/>
      <c r="M1014" s="634">
        <v>786</v>
      </c>
      <c r="N1014" s="635">
        <v>1001</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30</v>
      </c>
      <c r="L1015" s="544"/>
      <c r="M1015" s="595">
        <v>15</v>
      </c>
      <c r="N1015" s="546">
        <v>15</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35</v>
      </c>
      <c r="L1016" s="552"/>
      <c r="M1016" s="600">
        <v>18</v>
      </c>
      <c r="N1016" s="554">
        <v>17</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1720</v>
      </c>
      <c r="L1017" s="552"/>
      <c r="M1017" s="600">
        <v>752</v>
      </c>
      <c r="N1017" s="554">
        <v>968</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2</v>
      </c>
      <c r="L1018" s="625"/>
      <c r="M1018" s="626">
        <v>1</v>
      </c>
      <c r="N1018" s="627">
        <v>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3</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3</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10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10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26</v>
      </c>
      <c r="L1073" s="676" t="s">
        <v>308</v>
      </c>
      <c r="M1073" s="677" t="s">
        <v>309</v>
      </c>
      <c r="N1073" s="678">
        <v>26</v>
      </c>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t="s">
        <v>309</v>
      </c>
      <c r="L1074" s="682" t="s">
        <v>308</v>
      </c>
      <c r="M1074" s="683" t="s">
        <v>309</v>
      </c>
      <c r="N1074" s="684">
        <v>0</v>
      </c>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16</v>
      </c>
      <c r="L1075" s="691" t="s">
        <v>308</v>
      </c>
      <c r="M1075" s="692" t="s">
        <v>309</v>
      </c>
      <c r="N1075" s="693">
        <v>16</v>
      </c>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t="s">
        <v>309</v>
      </c>
      <c r="L1076" s="691" t="s">
        <v>308</v>
      </c>
      <c r="M1076" s="692" t="s">
        <v>309</v>
      </c>
      <c r="N1076" s="693">
        <v>0</v>
      </c>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t="s">
        <v>309</v>
      </c>
      <c r="L1080" s="691" t="s">
        <v>308</v>
      </c>
      <c r="M1080" s="692">
        <v>0</v>
      </c>
      <c r="N1080" s="693" t="s">
        <v>309</v>
      </c>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t="s">
        <v>309</v>
      </c>
      <c r="L1081" s="691"/>
      <c r="M1081" s="692" t="s">
        <v>309</v>
      </c>
      <c r="N1081" s="693" t="s">
        <v>309</v>
      </c>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12</v>
      </c>
      <c r="L1082" s="691" t="s">
        <v>308</v>
      </c>
      <c r="M1082" s="692" t="s">
        <v>309</v>
      </c>
      <c r="N1082" s="693">
        <v>12</v>
      </c>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12</v>
      </c>
      <c r="L1155" s="676" t="s">
        <v>325</v>
      </c>
      <c r="M1155" s="677" t="s">
        <v>326</v>
      </c>
      <c r="N1155" s="678">
        <v>12</v>
      </c>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t="s">
        <v>326</v>
      </c>
      <c r="L1157" s="691" t="s">
        <v>325</v>
      </c>
      <c r="M1157" s="692" t="s">
        <v>326</v>
      </c>
      <c r="N1157" s="693" t="s">
        <v>326</v>
      </c>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t="s">
        <v>326</v>
      </c>
      <c r="L1158" s="691" t="s">
        <v>325</v>
      </c>
      <c r="M1158" s="692" t="s">
        <v>326</v>
      </c>
      <c r="N1158" s="693">
        <v>0</v>
      </c>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t="s">
        <v>326</v>
      </c>
      <c r="L1162" s="691" t="s">
        <v>325</v>
      </c>
      <c r="M1162" s="692">
        <v>0</v>
      </c>
      <c r="N1162" s="693" t="s">
        <v>326</v>
      </c>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t="s">
        <v>326</v>
      </c>
      <c r="L1163" s="691" t="s">
        <v>325</v>
      </c>
      <c r="M1163" s="692">
        <v>0</v>
      </c>
      <c r="N1163" s="693" t="s">
        <v>326</v>
      </c>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t="s">
        <v>326</v>
      </c>
      <c r="L1164" s="691" t="s">
        <v>325</v>
      </c>
      <c r="M1164" s="692" t="s">
        <v>326</v>
      </c>
      <c r="N1164" s="693" t="s">
        <v>326</v>
      </c>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t="s">
        <v>326</v>
      </c>
      <c r="L1222" s="743" t="s">
        <v>325</v>
      </c>
      <c r="M1222" s="744">
        <v>0</v>
      </c>
      <c r="N1222" s="745" t="s">
        <v>326</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t="s">
        <v>326</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19</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10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t="s">
        <v>326</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v>0</v>
      </c>
      <c r="L1263" s="735" t="s">
        <v>326</v>
      </c>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t="s">
        <v>326</v>
      </c>
      <c r="L1264" s="740">
        <v>19</v>
      </c>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t="s">
        <v>326</v>
      </c>
      <c r="L1267" s="740">
        <v>10</v>
      </c>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v>0</v>
      </c>
      <c r="L1269" s="740" t="s">
        <v>326</v>
      </c>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54.1</v>
      </c>
      <c r="L1524" s="835">
        <v>54.9</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32.200000000000003</v>
      </c>
      <c r="L1525" s="840">
        <v>31.5</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29.1</v>
      </c>
      <c r="L1526" s="840">
        <v>25.9</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13.6</v>
      </c>
      <c r="L1527" s="840">
        <v>10.7</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0</v>
      </c>
      <c r="L1528" s="840">
        <v>6.8</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28.5</v>
      </c>
      <c r="L1529" s="842">
        <v>12.2</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30.7</v>
      </c>
      <c r="L1530" s="848">
        <v>27</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10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34</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1174</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138</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2021</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399</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1911</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t="s">
        <v>326</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t="s">
        <v>326</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t="s">
        <v>326</v>
      </c>
      <c r="L1654" s="815">
        <v>10</v>
      </c>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v>16</v>
      </c>
      <c r="L1656" s="815">
        <v>18</v>
      </c>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t="s">
        <v>326</v>
      </c>
      <c r="L1663" s="815">
        <v>0</v>
      </c>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v>0</v>
      </c>
      <c r="L1665" s="815" t="s">
        <v>326</v>
      </c>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12</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t="s">
        <v>326</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t="s">
        <v>326</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t="s">
        <v>326</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12</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v>12</v>
      </c>
      <c r="L1746" s="815" t="s">
        <v>326</v>
      </c>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t="s">
        <v>326</v>
      </c>
      <c r="L1749" s="815" t="s">
        <v>326</v>
      </c>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v>0</v>
      </c>
      <c r="L1750" s="815">
        <v>0</v>
      </c>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t="s">
        <v>326</v>
      </c>
      <c r="L1752" s="815" t="s">
        <v>326</v>
      </c>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t="s">
        <v>326</v>
      </c>
      <c r="L1753" s="815" t="s">
        <v>326</v>
      </c>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t="s">
        <v>326</v>
      </c>
      <c r="L1754" s="815">
        <v>12</v>
      </c>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23</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69</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55</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v>26</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t="s">
        <v>326</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t="s">
        <v>326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11</v>
      </c>
      <c r="L1814" s="815">
        <v>12</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41</v>
      </c>
      <c r="L1815" s="815">
        <v>28</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29</v>
      </c>
      <c r="L1816" s="815">
        <v>26</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v>11</v>
      </c>
      <c r="L1818" s="815">
        <v>15</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t="s">
        <v>326</v>
      </c>
      <c r="L1819" s="815">
        <v>0</v>
      </c>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v>0</v>
      </c>
      <c r="L1821" s="818" t="s">
        <v>326</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70</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60</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t="s">
        <v>326</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56</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t="s">
        <v>326</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33</v>
      </c>
      <c r="L1878" s="815">
        <v>37</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v>0</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26</v>
      </c>
      <c r="L1882" s="914">
        <v>34</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t="s">
        <v>326</v>
      </c>
      <c r="L1883" s="914" t="s">
        <v>326</v>
      </c>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26</v>
      </c>
      <c r="L1887" s="815">
        <v>30</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t="s">
        <v>326</v>
      </c>
      <c r="L1890" s="815" t="s">
        <v>326</v>
      </c>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89</v>
      </c>
      <c r="L1963" s="933" t="s">
        <v>89</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t="s">
        <v>326</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t="s">
        <v>326</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t="s">
        <v>326</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t="s">
        <v>326</v>
      </c>
      <c r="L2053" s="812" t="s">
        <v>326</v>
      </c>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D6C9D7D-C089-4A78-912D-1F9D5CC206F9}"/>
    <hyperlink ref="T606" location="A4" display="TOPへ戻る" xr:uid="{8F08DD44-693C-4E2E-963A-AEFF96B49C67}"/>
    <hyperlink ref="T827" location="A4" display="TOPへ戻る" xr:uid="{43F78213-438E-4B47-86EB-33073F1CD0DB}"/>
    <hyperlink ref="T1064" location="A4" display="TOPへ戻る" xr:uid="{E4A25970-D298-4453-992B-3955ED8242E7}"/>
    <hyperlink ref="T1248" location="A4" display="TOPへ戻る" xr:uid="{FC674705-56FD-4DF0-8DB7-1FA253EC22E7}"/>
    <hyperlink ref="T1436" location="A4" display="TOPへ戻る" xr:uid="{39C4DCD7-DD61-40BA-94F1-4BD121DA915E}"/>
    <hyperlink ref="T1629" location="A4" display="TOPへ戻る" xr:uid="{2E1A9B4F-D2DA-4CB5-8651-8F3A18EC71A8}"/>
    <hyperlink ref="T1727" location="A4" display="TOPへ戻る" xr:uid="{CB063222-20B6-44E7-B9C7-8D08D34157F7}"/>
    <hyperlink ref="T1856" location="A4" display="TOPへ戻る" xr:uid="{45B61379-A7D0-4D95-827A-D929EF45DE50}"/>
    <hyperlink ref="T2009" location="A4" display="TOPへ戻る" xr:uid="{1494A83C-6F37-40F2-8EA7-5F57144D1DE5}"/>
    <hyperlink ref="T2083" location="A4" display="TOPへ戻る" xr:uid="{DF3F2FF1-3963-4C6B-91D6-11E8827DE43D}"/>
    <hyperlink ref="T2121" location="A4" display="TOPへ戻る" xr:uid="{778D04DD-502D-4817-BA9F-81CB276B34CA}"/>
    <hyperlink ref="C73:K73" location="B153" display="・病床の状況" xr:uid="{247FEE9C-5794-4E8F-BAFD-211A75CE4AE7}"/>
    <hyperlink ref="C74:K74" location="B185" display="・診療科" xr:uid="{39B63D12-6CB0-4E23-9EC8-CA7CDA26E791}"/>
    <hyperlink ref="C75:K75" location="B185" display="・入院基本料・特定入院料及び届出病床数" xr:uid="{A8F16633-4B7D-4F13-97F1-1C559E8F706E}"/>
    <hyperlink ref="C76:K76" location="B228" display="・算定する入院基本用・特定入院料等の状況" xr:uid="{D366A988-D470-4322-968B-AA3EC4222860}"/>
    <hyperlink ref="C77:K77" location="B608" display="・DPC医療機関群の種類" xr:uid="{ABC7ED49-2ECD-4380-803F-5034422DEC04}"/>
    <hyperlink ref="C78:K78" location="B614" display="・救急告示病院、二次救急医療施設、三次救急医療施設の告示・認定の有無" xr:uid="{D707132C-E331-46F7-8EC2-B0166A263D8A}"/>
    <hyperlink ref="C79:K79" location="B622" display="・承認の有無" xr:uid="{9DFDCC19-96AF-43EB-9E83-58BA6A029F07}"/>
    <hyperlink ref="C80:K80" location="B629" display="・診療報酬の届出の有無" xr:uid="{096BD882-12FC-4E35-9C77-C0F396ACBD86}"/>
    <hyperlink ref="C81:K81" location="B637" display="・職員数の状況" xr:uid="{03ACF523-544F-4D5A-8730-396C10ED6AD7}"/>
    <hyperlink ref="C82:K82" location="B788" display="・退院調整部門の設置状況" xr:uid="{673E3769-6ADC-4B8F-90BD-74085D9FC588}"/>
    <hyperlink ref="C83:K83" location="B805" display="・医療機器の台数" xr:uid="{7CA53F93-664C-49C9-AB8F-2D3B13DE0DB6}"/>
    <hyperlink ref="C84:K84" location="B829" display="・過去1年間の間に病棟の再編・見直しがあった場合の報告対象期間" xr:uid="{BFC9C250-92BF-486C-A4E6-12112757EA07}"/>
    <hyperlink ref="L73:O73" location="B850" display="・入院患者の状況（年間）" xr:uid="{645EE647-FDD0-4040-B326-54C0441CABC9}"/>
    <hyperlink ref="L74:O74" location="B899" display="・入院患者の状況（年間／入棟前の場所・退棟先の場所の状況）" xr:uid="{4757FF13-057D-403C-BFCA-8FD18F8C2944}"/>
    <hyperlink ref="L75:O75" location="B1009" display="・退院後に在宅医療を必要とする患者の状況" xr:uid="{ACBF813C-685F-4AE3-8964-47F76D33D0F5}"/>
    <hyperlink ref="L76:O76" location="B1052" display="・看取りを行った患者数" xr:uid="{23EE43A2-07E0-4FD4-93C5-346F9D3FF34F}"/>
    <hyperlink ref="P73:S73" location="B1069" display="・手術の状況" xr:uid="{F1C56B2C-30BB-4205-8716-7D29658C7677}"/>
    <hyperlink ref="P74:S74" location="B1249" display="・がん、脳卒中、心筋梗塞、分娩、精神医療への対応状況" xr:uid="{06EFF234-4CA0-4A0C-9DC5-12264FF3B01F}"/>
    <hyperlink ref="P75:S75" location="B1437" display="・重症患者への対応状況" xr:uid="{0E697EFC-1268-4A0A-A68F-632D45BB7230}"/>
    <hyperlink ref="P76:S76" location="B1631" display="・救急医療の実施状況" xr:uid="{BF832E7E-8D8F-47C7-A7B5-B6F7F0242943}"/>
    <hyperlink ref="P77:S77" location="B1728" display="・急性期後の支援、在宅復帰の支援の状況" xr:uid="{A64E628B-6258-4A1B-8F33-2BC63BF90A33}"/>
    <hyperlink ref="P78:S78" location="B1800" display="・全身管理の状況" xr:uid="{58AD9DA2-EDED-49F4-BC32-BBB07FDFB2B2}"/>
    <hyperlink ref="P79:S79" location="B1807" display="・リハビリテーションの実施状況" xr:uid="{2A04D121-D04E-4178-B3B6-2F8F9A2D6415}"/>
    <hyperlink ref="P80:S80" location="B2010" display="・長期療養患者の受入状況" xr:uid="{207C8F8E-198C-431C-8B00-439793257962}"/>
    <hyperlink ref="P81:S81" location="B2042" display="・重度の障害児等の受入状況" xr:uid="{8B35C593-447C-4AA6-B1FE-82A8B379E191}"/>
    <hyperlink ref="P82:S82" location="B2085" display="・医科歯科の連携状況" xr:uid="{1421001F-3FC8-4436-8637-DC0776FED0FC}"/>
    <hyperlink ref="B5" r:id="rId1" xr:uid="{EE3936A2-60D9-460F-916D-B704614CCD2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隆靖会　墨田中央病院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2022-03-04T11:53:15Z</dcterms:created>
  <dcterms:modified xsi:type="dcterms:W3CDTF">2022-03-04T11:53:15Z</dcterms:modified>
</cp:coreProperties>
</file>