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AFA2D9A0-CE90-4F4D-981A-CBF661399BCD}" xr6:coauthVersionLast="47" xr6:coauthVersionMax="47" xr10:uidLastSave="{00000000-0000-0000-0000-000000000000}"/>
  <bookViews>
    <workbookView xWindow="2730" yWindow="1695" windowWidth="15375" windowHeight="9825" xr2:uid="{476689CF-48B6-4EF7-9BD0-0512B077528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<sst xmlns="http://schemas.openxmlformats.org/spreadsheetml/2006/main" count="2380" uniqueCount="553">
  <si>
    <t>医療法人社団恵信会友仁病院　</t>
    <phoneticPr fontId="9"/>
  </si>
  <si>
    <t>〒136-0071 東京都江東区亀戸2-41-1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</si>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</sst>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C17B43F-B01E-4948-B66C-B019A0B7AC3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497D-6C58-49E5-ADE9-31ED2E3EB273}">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40</v>
      </c>
      <c r="L94" s="133"/>
      <c r="M94" s="134">
        <v>40</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7</v>
      </c>
      <c r="L95" s="142"/>
      <c r="M95" s="143">
        <v>7</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36</v>
      </c>
      <c r="L96" s="142"/>
      <c r="M96" s="143">
        <v>36</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32</v>
      </c>
      <c r="L97" s="142"/>
      <c r="M97" s="143">
        <v>0</v>
      </c>
      <c r="N97" s="144">
        <v>32</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32</v>
      </c>
      <c r="L98" s="157"/>
      <c r="M98" s="158">
        <v>0</v>
      </c>
      <c r="N98" s="159">
        <v>32</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14</v>
      </c>
      <c r="L100" s="142"/>
      <c r="M100" s="143">
        <v>0</v>
      </c>
      <c r="N100" s="144">
        <v>14</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14</v>
      </c>
      <c r="L101" s="157"/>
      <c r="M101" s="158">
        <v>0</v>
      </c>
      <c r="N101" s="159">
        <v>14</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40</v>
      </c>
      <c r="L191" s="231">
        <v>32</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17</v>
      </c>
      <c r="L242" s="263"/>
      <c r="M242" s="264">
        <v>17</v>
      </c>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13</v>
      </c>
      <c r="L245" s="263"/>
      <c r="M245" s="264"/>
      <c r="N245" s="265">
        <v>13</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17</v>
      </c>
      <c r="L289" s="263"/>
      <c r="M289" s="264">
        <v>17</v>
      </c>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172</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172</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10</v>
      </c>
      <c r="L646" s="381"/>
      <c r="M646" s="382">
        <v>8</v>
      </c>
      <c r="N646" s="383">
        <v>2</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0.8</v>
      </c>
      <c r="L647" s="361"/>
      <c r="M647" s="385">
        <v>0.8</v>
      </c>
      <c r="N647" s="386">
        <v>0</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7</v>
      </c>
      <c r="L648" s="371"/>
      <c r="M648" s="388">
        <v>4</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2.1</v>
      </c>
      <c r="L649" s="376"/>
      <c r="M649" s="391">
        <v>2.1</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13</v>
      </c>
      <c r="L650" s="371"/>
      <c r="M650" s="388">
        <v>9</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c r="N651" s="392">
        <v>0</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3</v>
      </c>
      <c r="L654" s="371"/>
      <c r="M654" s="388">
        <v>3</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0.5</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172</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219</v>
      </c>
      <c r="L855" s="535"/>
      <c r="M855" s="536">
        <v>198</v>
      </c>
      <c r="N855" s="537">
        <v>21</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81</v>
      </c>
      <c r="L856" s="544"/>
      <c r="M856" s="545">
        <v>60</v>
      </c>
      <c r="N856" s="546">
        <v>21</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70</v>
      </c>
      <c r="L857" s="552"/>
      <c r="M857" s="553">
        <v>70</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68</v>
      </c>
      <c r="L858" s="560"/>
      <c r="M858" s="561">
        <v>68</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16237</v>
      </c>
      <c r="L859" s="568"/>
      <c r="M859" s="569">
        <v>10908</v>
      </c>
      <c r="N859" s="570">
        <v>5329</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219</v>
      </c>
      <c r="L860" s="576"/>
      <c r="M860" s="577">
        <v>198</v>
      </c>
      <c r="N860" s="578">
        <v>21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219</v>
      </c>
      <c r="L904" s="586"/>
      <c r="M904" s="587">
        <v>198</v>
      </c>
      <c r="N904" s="588">
        <v>21</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21</v>
      </c>
      <c r="L905" s="544"/>
      <c r="M905" s="595">
        <v>0</v>
      </c>
      <c r="N905" s="546">
        <v>21</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129</v>
      </c>
      <c r="L906" s="552"/>
      <c r="M906" s="600">
        <v>129</v>
      </c>
      <c r="N906" s="554"/>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55</v>
      </c>
      <c r="L907" s="552"/>
      <c r="M907" s="600">
        <v>55</v>
      </c>
      <c r="N907" s="554"/>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2</v>
      </c>
      <c r="L908" s="552"/>
      <c r="M908" s="600">
        <v>2</v>
      </c>
      <c r="N908" s="554"/>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12</v>
      </c>
      <c r="L911" s="606"/>
      <c r="M911" s="607">
        <v>12</v>
      </c>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219</v>
      </c>
      <c r="L912" s="612"/>
      <c r="M912" s="613">
        <v>198</v>
      </c>
      <c r="N912" s="614">
        <v>21</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22</v>
      </c>
      <c r="L913" s="544"/>
      <c r="M913" s="595">
        <v>21</v>
      </c>
      <c r="N913" s="546">
        <v>1</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78</v>
      </c>
      <c r="L914" s="552"/>
      <c r="M914" s="600">
        <v>78</v>
      </c>
      <c r="N914" s="554"/>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17</v>
      </c>
      <c r="L915" s="552"/>
      <c r="M915" s="600">
        <v>17</v>
      </c>
      <c r="N915" s="554"/>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6</v>
      </c>
      <c r="L916" s="552"/>
      <c r="M916" s="600">
        <v>6</v>
      </c>
      <c r="N916" s="554"/>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15</v>
      </c>
      <c r="L919" s="552"/>
      <c r="M919" s="600">
        <v>15</v>
      </c>
      <c r="N919" s="554"/>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81</v>
      </c>
      <c r="L920" s="552"/>
      <c r="M920" s="600">
        <v>61</v>
      </c>
      <c r="N920" s="554">
        <v>20</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197</v>
      </c>
      <c r="L1014" s="633"/>
      <c r="M1014" s="634">
        <v>177</v>
      </c>
      <c r="N1014" s="635">
        <v>20</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197</v>
      </c>
      <c r="L1017" s="552"/>
      <c r="M1017" s="600">
        <v>177</v>
      </c>
      <c r="N1017" s="554">
        <v>20</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325</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342</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356</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v>33.299999999999997</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v>19</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v>19</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v>0</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v>0</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v>0</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v>0</v>
      </c>
      <c r="L1530" s="848" t="s">
        <v>79</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v>33.299999999999997</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v>19</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v>19</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v>0</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v>0</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v>0</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v>0</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149</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t="s">
        <v>422</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213</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26</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158</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79</v>
      </c>
      <c r="L1963" s="933" t="s">
        <v>182</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1807AA0-C05D-4717-B5F5-409433D3656B}"/>
    <hyperlink ref="T606" location="A4" display="TOPへ戻る" xr:uid="{D2E7DB2E-9E6F-4391-84D2-EB2A63FC9B03}"/>
    <hyperlink ref="T827" location="A4" display="TOPへ戻る" xr:uid="{A114579E-6EAC-4EFF-9A1B-8DA052A585E0}"/>
    <hyperlink ref="T1064" location="A4" display="TOPへ戻る" xr:uid="{126DC4A3-79B0-4249-BDFB-ECE3F4B03A94}"/>
    <hyperlink ref="T1248" location="A4" display="TOPへ戻る" xr:uid="{251E4781-06DB-4A06-A52A-416AE9B0E2AE}"/>
    <hyperlink ref="T1436" location="A4" display="TOPへ戻る" xr:uid="{79118B68-BE44-4ED5-8719-52974AE9DF51}"/>
    <hyperlink ref="T1629" location="A4" display="TOPへ戻る" xr:uid="{24F48692-3914-4B9A-9F80-71E1EB0FBC66}"/>
    <hyperlink ref="T1727" location="A4" display="TOPへ戻る" xr:uid="{A431BC42-875C-4768-AF52-0A2FDD8E6061}"/>
    <hyperlink ref="T1856" location="A4" display="TOPへ戻る" xr:uid="{011560A9-CD2D-477C-8558-2F5A2AA8140B}"/>
    <hyperlink ref="T2009" location="A4" display="TOPへ戻る" xr:uid="{519ED754-4009-41BD-BC39-A2AD1247CB19}"/>
    <hyperlink ref="T2083" location="A4" display="TOPへ戻る" xr:uid="{F170E27D-D6C3-4AD4-8C4A-FFE4514E5C87}"/>
    <hyperlink ref="T2121" location="A4" display="TOPへ戻る" xr:uid="{B0D87391-FD9C-483B-AE5B-FF5C1F060E27}"/>
    <hyperlink ref="C73:K73" location="B153" display="・病床の状況" xr:uid="{4ADBCAA6-4FCC-4089-885D-C8B8275659E1}"/>
    <hyperlink ref="C74:K74" location="B185" display="・診療科" xr:uid="{3F04623D-FF86-4A5E-97EB-49948EC7A4E3}"/>
    <hyperlink ref="C75:K75" location="B185" display="・入院基本料・特定入院料及び届出病床数" xr:uid="{F1D1A970-5F02-413E-B1F7-BB59F1C79029}"/>
    <hyperlink ref="C76:K76" location="B228" display="・算定する入院基本用・特定入院料等の状況" xr:uid="{21675730-EEAA-43D4-B217-FEACB8E8BAB5}"/>
    <hyperlink ref="C77:K77" location="B608" display="・DPC医療機関群の種類" xr:uid="{48087B3B-C0E0-4E0F-9BBC-E6E7340C8B42}"/>
    <hyperlink ref="C78:K78" location="B614" display="・救急告示病院、二次救急医療施設、三次救急医療施設の告示・認定の有無" xr:uid="{712514F1-C32E-49EC-BF99-A1E45601A9E6}"/>
    <hyperlink ref="C79:K79" location="B622" display="・承認の有無" xr:uid="{B4F22B5F-4A65-4D89-A7A9-2AE48A95CF40}"/>
    <hyperlink ref="C80:K80" location="B629" display="・診療報酬の届出の有無" xr:uid="{1A931F9E-92E1-495A-BDF7-4209A645AD6D}"/>
    <hyperlink ref="C81:K81" location="B637" display="・職員数の状況" xr:uid="{105CE5BE-E1EC-4F61-BDF4-1774BB6EFF69}"/>
    <hyperlink ref="C82:K82" location="B788" display="・退院調整部門の設置状況" xr:uid="{A17BE139-F992-4FE1-8DF9-05732CCD7083}"/>
    <hyperlink ref="C83:K83" location="B805" display="・医療機器の台数" xr:uid="{35084E8F-3D71-40D5-A649-AA014C8A6287}"/>
    <hyperlink ref="C84:K84" location="B829" display="・過去1年間の間に病棟の再編・見直しがあった場合の報告対象期間" xr:uid="{957FC456-7B34-437E-BA8A-40B54F5AF4AC}"/>
    <hyperlink ref="L73:O73" location="B850" display="・入院患者の状況（年間）" xr:uid="{D7306D2D-19C3-4F0B-AF4D-AE42DF7AF925}"/>
    <hyperlink ref="L74:O74" location="B899" display="・入院患者の状況（年間／入棟前の場所・退棟先の場所の状況）" xr:uid="{3144EEC7-EA01-4E28-8808-382C5B660F91}"/>
    <hyperlink ref="L75:O75" location="B1009" display="・退院後に在宅医療を必要とする患者の状況" xr:uid="{F3FBDA35-EC2F-41DF-9F77-9B00070E6457}"/>
    <hyperlink ref="L76:O76" location="B1052" display="・看取りを行った患者数" xr:uid="{C9696D78-BAE7-4B85-B247-68693E404D11}"/>
    <hyperlink ref="P73:S73" location="B1069" display="・手術の状況" xr:uid="{7F34751A-206C-4D13-ACEC-5246CF1693A3}"/>
    <hyperlink ref="P74:S74" location="B1249" display="・がん、脳卒中、心筋梗塞、分娩、精神医療への対応状況" xr:uid="{9EC348BE-7716-4BAC-B5D8-F91B1FA96435}"/>
    <hyperlink ref="P75:S75" location="B1437" display="・重症患者への対応状況" xr:uid="{4DB67896-47E2-42D6-A24D-22C0B2F6559E}"/>
    <hyperlink ref="P76:S76" location="B1631" display="・救急医療の実施状況" xr:uid="{A13F0421-4BC4-485D-A56B-7CBEEDDD0E3E}"/>
    <hyperlink ref="P77:S77" location="B1728" display="・急性期後の支援、在宅復帰の支援の状況" xr:uid="{B130CDFB-A9DF-4976-BA07-3F901E200C0C}"/>
    <hyperlink ref="P78:S78" location="B1800" display="・全身管理の状況" xr:uid="{BD2CCE69-F3FE-4B96-AE51-6C1410B3D80A}"/>
    <hyperlink ref="P79:S79" location="B1807" display="・リハビリテーションの実施状況" xr:uid="{BAB81477-D48D-4997-AA03-8A12082EB81D}"/>
    <hyperlink ref="P80:S80" location="B2010" display="・長期療養患者の受入状況" xr:uid="{CC162512-4047-4F8E-B564-EA63C1CF7F5B}"/>
    <hyperlink ref="P81:S81" location="B2042" display="・重度の障害児等の受入状況" xr:uid="{F36D8E71-4EBC-4EFD-9862-755A17E514D3}"/>
    <hyperlink ref="P82:S82" location="B2085" display="・医科歯科の連携状況" xr:uid="{89FAC580-50CE-4E49-83F0-30F4CD9FB706}"/>
    <hyperlink ref="B5" r:id="rId1" xr:uid="{4BA66344-3499-4B67-8C6A-5575C9EF2B6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&amp;R医療法人社団恵信会友仁病院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2022-03-04T11:57:17Z</dcterms:created>
  <dcterms:modified xsi:type="dcterms:W3CDTF">2022-03-04T11:57:17Z</dcterms:modified>
</cp:coreProperties>
</file>