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ABCD1EFA-9814-440D-8E77-48935B0D309B}" xr6:coauthVersionLast="47" xr6:coauthVersionMax="47" xr10:uidLastSave="{00000000-0000-0000-0000-000000000000}"/>
  <bookViews>
    <workbookView xWindow="2730" yWindow="1695" windowWidth="15375" windowHeight="9825" xr2:uid="{06124C72-CF3C-484D-A4A7-D69FE0D92C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<sst xmlns="http://schemas.openxmlformats.org/spreadsheetml/2006/main" count="2531" uniqueCount="559">
  <si>
    <t>医療法人社団悦伝会　目白第二病院</t>
    <phoneticPr fontId="9"/>
  </si>
  <si>
    <t>〒197-0011 東京都福生市福生1980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</si>
  <si>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</si>
  <si>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</si>
  <si>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</si>
  <si>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</si>
  <si>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</si>
  <si>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</si>
  <si>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</si>
  <si>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2階西病棟</t>
  </si>
  <si>
    <t>2階東病棟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</si>
  <si>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</si>
  <si>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</si>
  <si>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</si>
  <si>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</si>
  <si>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</si>
  <si>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</si>
  <si>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</si>
  <si>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</si>
  <si>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</si>
  <si>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</si>
  <si>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</si>
  <si>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</si>
  <si>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</si>
  <si>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</si>
  <si>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</si>
  <si>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</si>
  <si>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</si>
  <si>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</si>
  <si>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</si>
  <si>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</si>
  <si>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</si>
  <si>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</si>
  <si>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</si>
  <si>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</si>
  <si>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</si>
  <si>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</si>
  <si>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</si>
  <si>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</si>
  <si>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</si>
  <si>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</si>
  <si>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</si>
  <si>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</si>
  <si>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</si>
  <si>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</si>
  <si>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</si>
  <si>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</si>
  <si>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</si>
  <si>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</si>
  <si>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</si>
  <si>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</si>
  <si>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</si>
  <si>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</si>
  <si>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</si>
  <si>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</si>
  <si>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</si>
  <si>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</si>
  <si>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</si>
  <si>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</si>
  <si>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</si>
  <si>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</si>
  <si>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2階西病棟</t>
    <phoneticPr fontId="28"/>
  </si>
  <si>
    <t>2階東病棟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</si>
  <si>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</si>
  <si>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</si>
  <si>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</si>
  <si>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</si>
  <si>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</si>
  <si>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</si>
  <si>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</si>
  <si>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</si>
  <si>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</si>
  <si>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</si>
  <si>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</si>
  <si>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</si>
  <si>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</si>
  <si>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</si>
  <si>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</si>
  <si>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</si>
  <si>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</si>
  <si>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外科</t>
  </si>
  <si>
    <t>内科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</si>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</sst>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36C43CF-628E-4DF9-9802-57BADBF5033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0B686-9E71-4B89-9837-937103E6CE8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160</v>
      </c>
      <c r="L94" s="133"/>
      <c r="M94" s="134">
        <v>60</v>
      </c>
      <c r="N94" s="135">
        <v>59</v>
      </c>
      <c r="O94" s="135">
        <v>41</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160</v>
      </c>
      <c r="L96" s="142"/>
      <c r="M96" s="143">
        <v>60</v>
      </c>
      <c r="N96" s="144">
        <v>59</v>
      </c>
      <c r="O96" s="144">
        <v>41</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80</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86</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60</v>
      </c>
      <c r="L191" s="231">
        <v>59</v>
      </c>
      <c r="M191" s="231">
        <v>41</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t="s">
        <v>89</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t="s">
        <v>89</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191</v>
      </c>
      <c r="L236" s="263"/>
      <c r="M236" s="264">
        <v>97</v>
      </c>
      <c r="N236" s="265">
        <v>78</v>
      </c>
      <c r="O236" s="265">
        <v>16</v>
      </c>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176</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4.7</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41</v>
      </c>
      <c r="L646" s="381"/>
      <c r="M646" s="382">
        <v>17</v>
      </c>
      <c r="N646" s="383">
        <v>16</v>
      </c>
      <c r="O646" s="383">
        <v>8</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0</v>
      </c>
      <c r="L647" s="361"/>
      <c r="M647" s="385">
        <v>0</v>
      </c>
      <c r="N647" s="386">
        <v>0</v>
      </c>
      <c r="O647" s="386">
        <v>0</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14</v>
      </c>
      <c r="L648" s="371"/>
      <c r="M648" s="388">
        <v>5</v>
      </c>
      <c r="N648" s="389">
        <v>4</v>
      </c>
      <c r="O648" s="389">
        <v>5</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15</v>
      </c>
      <c r="L650" s="371"/>
      <c r="M650" s="388">
        <v>6</v>
      </c>
      <c r="N650" s="389">
        <v>7</v>
      </c>
      <c r="O650" s="389">
        <v>2</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5.3</v>
      </c>
      <c r="L651" s="376"/>
      <c r="M651" s="391">
        <v>2.2999999999999998</v>
      </c>
      <c r="N651" s="392">
        <v>1.8</v>
      </c>
      <c r="O651" s="392">
        <v>1.2</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6</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2</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0.9</v>
      </c>
      <c r="L767" s="426">
        <v>0.2</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5</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1.3</v>
      </c>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1</v>
      </c>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2</v>
      </c>
      <c r="M780" s="430"/>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1.8</v>
      </c>
      <c r="M781" s="427"/>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1</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2</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176</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1</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t="s">
        <v>89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1707</v>
      </c>
      <c r="L855" s="535"/>
      <c r="M855" s="536">
        <v>943</v>
      </c>
      <c r="N855" s="537">
        <v>596</v>
      </c>
      <c r="O855" s="537">
        <v>168</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398</v>
      </c>
      <c r="L856" s="544"/>
      <c r="M856" s="545">
        <v>161</v>
      </c>
      <c r="N856" s="546">
        <v>91</v>
      </c>
      <c r="O856" s="546">
        <v>146</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459</v>
      </c>
      <c r="L857" s="552"/>
      <c r="M857" s="553">
        <v>130</v>
      </c>
      <c r="N857" s="554">
        <v>310</v>
      </c>
      <c r="O857" s="554">
        <v>19</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850</v>
      </c>
      <c r="L858" s="560"/>
      <c r="M858" s="561">
        <v>652</v>
      </c>
      <c r="N858" s="562">
        <v>195</v>
      </c>
      <c r="O858" s="562">
        <v>3</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35679</v>
      </c>
      <c r="L859" s="568"/>
      <c r="M859" s="569">
        <v>16579</v>
      </c>
      <c r="N859" s="570">
        <v>13438</v>
      </c>
      <c r="O859" s="570">
        <v>5662</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1700</v>
      </c>
      <c r="L860" s="576"/>
      <c r="M860" s="577">
        <v>942</v>
      </c>
      <c r="N860" s="578">
        <v>598</v>
      </c>
      <c r="O860" s="578">
        <v>160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1709</v>
      </c>
      <c r="L904" s="586"/>
      <c r="M904" s="587">
        <v>944</v>
      </c>
      <c r="N904" s="588">
        <v>596</v>
      </c>
      <c r="O904" s="588">
        <v>169</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229</v>
      </c>
      <c r="L905" s="544"/>
      <c r="M905" s="595">
        <v>44</v>
      </c>
      <c r="N905" s="546">
        <v>39</v>
      </c>
      <c r="O905" s="546">
        <v>146</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799</v>
      </c>
      <c r="L906" s="552"/>
      <c r="M906" s="600">
        <v>508</v>
      </c>
      <c r="N906" s="554">
        <v>290</v>
      </c>
      <c r="O906" s="554">
        <v>1</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135</v>
      </c>
      <c r="L907" s="552"/>
      <c r="M907" s="600">
        <v>73</v>
      </c>
      <c r="N907" s="554">
        <v>59</v>
      </c>
      <c r="O907" s="554">
        <v>3</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546</v>
      </c>
      <c r="L908" s="552"/>
      <c r="M908" s="600">
        <v>319</v>
      </c>
      <c r="N908" s="554">
        <v>208</v>
      </c>
      <c r="O908" s="554">
        <v>19</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1705</v>
      </c>
      <c r="L912" s="612"/>
      <c r="M912" s="613">
        <v>943</v>
      </c>
      <c r="N912" s="614">
        <v>601</v>
      </c>
      <c r="O912" s="614">
        <v>161</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231</v>
      </c>
      <c r="L913" s="544"/>
      <c r="M913" s="595">
        <v>132</v>
      </c>
      <c r="N913" s="546">
        <v>87</v>
      </c>
      <c r="O913" s="546">
        <v>12</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581</v>
      </c>
      <c r="L914" s="552"/>
      <c r="M914" s="600">
        <v>365</v>
      </c>
      <c r="N914" s="554">
        <v>212</v>
      </c>
      <c r="O914" s="554">
        <v>4</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291</v>
      </c>
      <c r="L915" s="552"/>
      <c r="M915" s="600">
        <v>169</v>
      </c>
      <c r="N915" s="554">
        <v>100</v>
      </c>
      <c r="O915" s="554">
        <v>22</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81</v>
      </c>
      <c r="L916" s="552"/>
      <c r="M916" s="600">
        <v>49</v>
      </c>
      <c r="N916" s="554">
        <v>27</v>
      </c>
      <c r="O916" s="554">
        <v>5</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288</v>
      </c>
      <c r="L917" s="552"/>
      <c r="M917" s="600">
        <v>143</v>
      </c>
      <c r="N917" s="554">
        <v>97</v>
      </c>
      <c r="O917" s="554">
        <v>48</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5</v>
      </c>
      <c r="L918" s="552"/>
      <c r="M918" s="600">
        <v>1</v>
      </c>
      <c r="N918" s="554">
        <v>3</v>
      </c>
      <c r="O918" s="554">
        <v>1</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50</v>
      </c>
      <c r="L919" s="552"/>
      <c r="M919" s="600">
        <v>26</v>
      </c>
      <c r="N919" s="554">
        <v>17</v>
      </c>
      <c r="O919" s="554">
        <v>7</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178</v>
      </c>
      <c r="L920" s="552"/>
      <c r="M920" s="600">
        <v>58</v>
      </c>
      <c r="N920" s="554">
        <v>58</v>
      </c>
      <c r="O920" s="554">
        <v>62</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1474</v>
      </c>
      <c r="L1014" s="633"/>
      <c r="M1014" s="634">
        <v>811</v>
      </c>
      <c r="N1014" s="635">
        <v>514</v>
      </c>
      <c r="O1014" s="635">
        <v>149</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1472</v>
      </c>
      <c r="L1017" s="552"/>
      <c r="M1017" s="600">
        <v>811</v>
      </c>
      <c r="N1017" s="554">
        <v>512</v>
      </c>
      <c r="O1017" s="554">
        <v>149</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2</v>
      </c>
      <c r="L1018" s="625"/>
      <c r="M1018" s="626">
        <v>0</v>
      </c>
      <c r="N1018" s="627">
        <v>2</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49</v>
      </c>
      <c r="L1073" s="676" t="s">
        <v>308</v>
      </c>
      <c r="M1073" s="677">
        <v>37</v>
      </c>
      <c r="N1073" s="678">
        <v>12</v>
      </c>
      <c r="O1073" s="678" t="s">
        <v>309</v>
      </c>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309</v>
      </c>
      <c r="L1074" s="682" t="s">
        <v>308</v>
      </c>
      <c r="M1074" s="683" t="s">
        <v>309</v>
      </c>
      <c r="N1074" s="684" t="s">
        <v>309</v>
      </c>
      <c r="O1074" s="684">
        <v>0</v>
      </c>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33</v>
      </c>
      <c r="L1075" s="691" t="s">
        <v>308</v>
      </c>
      <c r="M1075" s="692">
        <v>33</v>
      </c>
      <c r="N1075" s="693" t="s">
        <v>309</v>
      </c>
      <c r="O1075" s="693">
        <v>0</v>
      </c>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t="s">
        <v>309</v>
      </c>
      <c r="L1076" s="691" t="s">
        <v>308</v>
      </c>
      <c r="M1076" s="692">
        <v>0</v>
      </c>
      <c r="N1076" s="693" t="s">
        <v>309</v>
      </c>
      <c r="O1076" s="693">
        <v>0</v>
      </c>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t="s">
        <v>309</v>
      </c>
      <c r="L1078" s="691" t="s">
        <v>308</v>
      </c>
      <c r="M1078" s="692">
        <v>0</v>
      </c>
      <c r="N1078" s="693" t="s">
        <v>309</v>
      </c>
      <c r="O1078" s="693">
        <v>0</v>
      </c>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309</v>
      </c>
      <c r="L1082" s="691" t="s">
        <v>308</v>
      </c>
      <c r="M1082" s="692" t="s">
        <v>309</v>
      </c>
      <c r="N1082" s="693" t="s">
        <v>309</v>
      </c>
      <c r="O1082" s="693" t="s">
        <v>309</v>
      </c>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22</v>
      </c>
      <c r="L1155" s="676" t="s">
        <v>325</v>
      </c>
      <c r="M1155" s="677">
        <v>22</v>
      </c>
      <c r="N1155" s="678" t="s">
        <v>326</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22</v>
      </c>
      <c r="L1157" s="691" t="s">
        <v>325</v>
      </c>
      <c r="M1157" s="692">
        <v>22</v>
      </c>
      <c r="N1157" s="693" t="s">
        <v>326</v>
      </c>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t="s">
        <v>326</v>
      </c>
      <c r="L1158" s="691" t="s">
        <v>325</v>
      </c>
      <c r="M1158" s="692">
        <v>0</v>
      </c>
      <c r="N1158" s="693" t="s">
        <v>326</v>
      </c>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t="s">
        <v>326</v>
      </c>
      <c r="L1160" s="691" t="s">
        <v>325</v>
      </c>
      <c r="M1160" s="692">
        <v>0</v>
      </c>
      <c r="N1160" s="693" t="s">
        <v>326</v>
      </c>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326</v>
      </c>
      <c r="L1164" s="691" t="s">
        <v>325</v>
      </c>
      <c r="M1164" s="692">
        <v>0</v>
      </c>
      <c r="N1164" s="693" t="s">
        <v>326</v>
      </c>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t="s">
        <v>326</v>
      </c>
      <c r="L1222" s="743" t="s">
        <v>325</v>
      </c>
      <c r="M1222" s="744"/>
      <c r="N1222" s="745" t="s">
        <v>326</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t="s">
        <v>326</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326</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326</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t="s">
        <v>326</v>
      </c>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t="s">
        <v>326</v>
      </c>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t="s">
        <v>326</v>
      </c>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43.4</v>
      </c>
      <c r="L1524" s="835">
        <v>48.1</v>
      </c>
      <c r="M1524" s="835">
        <v>72.099999999999994</v>
      </c>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16.600000000000001</v>
      </c>
      <c r="L1525" s="840">
        <v>26</v>
      </c>
      <c r="M1525" s="840">
        <v>34.799999999999997</v>
      </c>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15.8</v>
      </c>
      <c r="L1526" s="840">
        <v>23.3</v>
      </c>
      <c r="M1526" s="840">
        <v>34.799999999999997</v>
      </c>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6.1</v>
      </c>
      <c r="L1527" s="840">
        <v>9.5</v>
      </c>
      <c r="M1527" s="840">
        <v>7</v>
      </c>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11.3</v>
      </c>
      <c r="L1528" s="840">
        <v>2.2999999999999998</v>
      </c>
      <c r="M1528" s="840">
        <v>0.1</v>
      </c>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33.1</v>
      </c>
      <c r="L1529" s="842">
        <v>40.6</v>
      </c>
      <c r="M1529" s="842">
        <v>72</v>
      </c>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41.3</v>
      </c>
      <c r="L1530" s="848">
        <v>44.6</v>
      </c>
      <c r="M1530" s="848">
        <v>72.099999999999994</v>
      </c>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t="s">
        <v>413</v>
      </c>
      <c r="M1540" s="854" t="s">
        <v>413</v>
      </c>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t="s">
        <v>413</v>
      </c>
      <c r="M1541" s="840" t="s">
        <v>413</v>
      </c>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t="s">
        <v>413</v>
      </c>
      <c r="M1542" s="840" t="s">
        <v>413</v>
      </c>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t="s">
        <v>413</v>
      </c>
      <c r="M1543" s="840" t="s">
        <v>413</v>
      </c>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t="s">
        <v>413</v>
      </c>
      <c r="M1544" s="840" t="s">
        <v>413</v>
      </c>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t="s">
        <v>413</v>
      </c>
      <c r="M1545" s="842" t="s">
        <v>413</v>
      </c>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t="s">
        <v>413</v>
      </c>
      <c r="M1546" s="858" t="s">
        <v>413</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326</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87</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923</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154</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3446</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592</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2536</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t="s">
        <v>326</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326</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t="s">
        <v>326</v>
      </c>
      <c r="L1654" s="815" t="s">
        <v>326</v>
      </c>
      <c r="M1654" s="815" t="s">
        <v>326</v>
      </c>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49</v>
      </c>
      <c r="L1656" s="815">
        <v>38</v>
      </c>
      <c r="M1656" s="815" t="s">
        <v>326</v>
      </c>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t="s">
        <v>326</v>
      </c>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t="s">
        <v>326</v>
      </c>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34</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46</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73</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t="s">
        <v>326</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29</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326</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22</v>
      </c>
      <c r="L1814" s="815">
        <v>12</v>
      </c>
      <c r="M1814" s="815" t="s">
        <v>326</v>
      </c>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23</v>
      </c>
      <c r="L1815" s="815">
        <v>23</v>
      </c>
      <c r="M1815" s="815" t="s">
        <v>326</v>
      </c>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29</v>
      </c>
      <c r="L1816" s="815">
        <v>34</v>
      </c>
      <c r="M1816" s="815">
        <v>10</v>
      </c>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t="s">
        <v>326</v>
      </c>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v>14</v>
      </c>
      <c r="L1818" s="815">
        <v>15</v>
      </c>
      <c r="M1818" s="815" t="s">
        <v>326</v>
      </c>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t="s">
        <v>326</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t="s">
        <v>326</v>
      </c>
      <c r="M1821" s="818" t="s">
        <v>326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30</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30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29</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30</v>
      </c>
      <c r="L1878" s="815" t="s">
        <v>326</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30</v>
      </c>
      <c r="L1882" s="914" t="s">
        <v>326</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29</v>
      </c>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89</v>
      </c>
      <c r="L1963" s="933" t="s">
        <v>89</v>
      </c>
      <c r="M1963" s="933" t="s">
        <v>89</v>
      </c>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t="s">
        <v>89</v>
      </c>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t="s">
        <v>89</v>
      </c>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t="s">
        <v>89</v>
      </c>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t="s">
        <v>89</v>
      </c>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t="s">
        <v>89</v>
      </c>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t="s">
        <v>89</v>
      </c>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t="s">
        <v>89</v>
      </c>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t="s">
        <v>89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326</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326</v>
      </c>
      <c r="L2020" s="815" t="s">
        <v>326</v>
      </c>
      <c r="M2020" s="815" t="s">
        <v>326</v>
      </c>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0E4B907-645B-48DB-B3E1-2312A9E6C5D0}"/>
    <hyperlink ref="T606" location="A4" display="TOPへ戻る" xr:uid="{284E3D24-A5E8-40BA-8EFE-947A81D97C80}"/>
    <hyperlink ref="T827" location="A4" display="TOPへ戻る" xr:uid="{1DA0524D-42E1-4C0B-8945-1FC2F834A75C}"/>
    <hyperlink ref="T1064" location="A4" display="TOPへ戻る" xr:uid="{49EA601D-83E2-4C5C-BDD6-24CDE9A8C7A1}"/>
    <hyperlink ref="T1248" location="A4" display="TOPへ戻る" xr:uid="{67BC50D1-7706-43E7-9928-376382111CDE}"/>
    <hyperlink ref="T1436" location="A4" display="TOPへ戻る" xr:uid="{7CD399C4-6B61-4EFD-965D-97691058A064}"/>
    <hyperlink ref="T1629" location="A4" display="TOPへ戻る" xr:uid="{B786087C-A64E-457C-BDCC-1A3A698F81F5}"/>
    <hyperlink ref="T1727" location="A4" display="TOPへ戻る" xr:uid="{32F1893B-59EA-42B7-80E4-D489FEF28E3B}"/>
    <hyperlink ref="T1856" location="A4" display="TOPへ戻る" xr:uid="{FF9549AB-3799-4B3D-BB02-34ACD5257ACC}"/>
    <hyperlink ref="T2009" location="A4" display="TOPへ戻る" xr:uid="{CE8B429D-237E-48DE-81D6-E9171DE2B226}"/>
    <hyperlink ref="T2083" location="A4" display="TOPへ戻る" xr:uid="{90A86D04-7B4A-42BC-969F-0B37A89F6EDA}"/>
    <hyperlink ref="T2121" location="A4" display="TOPへ戻る" xr:uid="{BD7BE639-F000-4BF0-B6BA-74F322D44762}"/>
    <hyperlink ref="C73:K73" location="B153" display="・病床の状況" xr:uid="{311D35F6-214A-468E-9435-6B64CA25389A}"/>
    <hyperlink ref="C74:K74" location="B185" display="・診療科" xr:uid="{06BFF0CD-CDAB-4712-864A-7D8D9617EEAF}"/>
    <hyperlink ref="C75:K75" location="B185" display="・入院基本料・特定入院料及び届出病床数" xr:uid="{802BE341-E959-45AE-8055-3658C0E09430}"/>
    <hyperlink ref="C76:K76" location="B228" display="・算定する入院基本用・特定入院料等の状況" xr:uid="{BE6A48F1-A86F-40EA-B141-DA011690A57E}"/>
    <hyperlink ref="C77:K77" location="B608" display="・DPC医療機関群の種類" xr:uid="{BDB9AFB8-D44B-4885-8F7B-97A1A619FF96}"/>
    <hyperlink ref="C78:K78" location="B614" display="・救急告示病院、二次救急医療施設、三次救急医療施設の告示・認定の有無" xr:uid="{9E169029-FBA6-43CD-95D6-54A2D5CE7383}"/>
    <hyperlink ref="C79:K79" location="B622" display="・承認の有無" xr:uid="{E9B28AD0-3A90-4206-8B13-86E6E9C5C62E}"/>
    <hyperlink ref="C80:K80" location="B629" display="・診療報酬の届出の有無" xr:uid="{3113B2FE-8269-41A8-BC3F-2CFC991D9C93}"/>
    <hyperlink ref="C81:K81" location="B637" display="・職員数の状況" xr:uid="{853C7C9F-F40B-43C0-B0DC-47C3A9B84191}"/>
    <hyperlink ref="C82:K82" location="B788" display="・退院調整部門の設置状況" xr:uid="{3DDF5C42-1648-4802-8EE5-E1994130F421}"/>
    <hyperlink ref="C83:K83" location="B805" display="・医療機器の台数" xr:uid="{80E58A26-935A-4DB4-AF90-102180F5F885}"/>
    <hyperlink ref="C84:K84" location="B829" display="・過去1年間の間に病棟の再編・見直しがあった場合の報告対象期間" xr:uid="{A3E2F0E9-AAD3-456A-A6EF-5949A354AA8B}"/>
    <hyperlink ref="L73:O73" location="B850" display="・入院患者の状況（年間）" xr:uid="{4ED28C39-0555-4662-94F1-CE94F6D04C7D}"/>
    <hyperlink ref="L74:O74" location="B899" display="・入院患者の状況（年間／入棟前の場所・退棟先の場所の状況）" xr:uid="{6BD6336D-7307-4FA3-8F92-2EEEDF1EAF34}"/>
    <hyperlink ref="L75:O75" location="B1009" display="・退院後に在宅医療を必要とする患者の状況" xr:uid="{797502AF-87E9-4104-8CF4-D8C2D4349836}"/>
    <hyperlink ref="L76:O76" location="B1052" display="・看取りを行った患者数" xr:uid="{7E8251F4-3AB0-42A4-B1D4-7E995DC6C5FF}"/>
    <hyperlink ref="P73:S73" location="B1069" display="・手術の状況" xr:uid="{D5751039-7E18-472A-8286-F7B4AB5B50D5}"/>
    <hyperlink ref="P74:S74" location="B1249" display="・がん、脳卒中、心筋梗塞、分娩、精神医療への対応状況" xr:uid="{A3CAE8DB-3B02-487C-B949-C46A006874A4}"/>
    <hyperlink ref="P75:S75" location="B1437" display="・重症患者への対応状況" xr:uid="{289A8118-7A5B-4D3F-ACF1-BBA6FB0CBF88}"/>
    <hyperlink ref="P76:S76" location="B1631" display="・救急医療の実施状況" xr:uid="{B06ED9DE-7DC4-4C45-B899-B777BC1EB930}"/>
    <hyperlink ref="P77:S77" location="B1728" display="・急性期後の支援、在宅復帰の支援の状況" xr:uid="{2068B71B-5AF7-4F89-85C8-00416C44E0B8}"/>
    <hyperlink ref="P78:S78" location="B1800" display="・全身管理の状況" xr:uid="{1CFE255C-A28E-49F2-8320-F904D666B277}"/>
    <hyperlink ref="P79:S79" location="B1807" display="・リハビリテーションの実施状況" xr:uid="{B5157A34-6878-4649-AC10-3FB3AFE62105}"/>
    <hyperlink ref="P80:S80" location="B2010" display="・長期療養患者の受入状況" xr:uid="{51BCB2BD-59C6-4C11-929F-440FC16F8253}"/>
    <hyperlink ref="P81:S81" location="B2042" display="・重度の障害児等の受入状況" xr:uid="{71BABEE0-9752-4FB7-8DBC-4BBB0F670EA6}"/>
    <hyperlink ref="P82:S82" location="B2085" display="・医科歯科の連携状況" xr:uid="{B7ED1A9C-F3E6-468E-A67C-89CB159D302D}"/>
    <hyperlink ref="B5" r:id="rId1" xr:uid="{20AFF882-CD6F-4FFB-8B4F-ECE612F8C5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&amp;R医療法人社団悦伝会　目白第二病院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2022-03-04T12:16:51Z</dcterms:created>
  <dcterms:modified xsi:type="dcterms:W3CDTF">2022-03-04T12:16:52Z</dcterms:modified>
</cp:coreProperties>
</file>