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E9E09356-945F-4049-A1A8-4C6AF968D2A5}" xr6:coauthVersionLast="47" xr6:coauthVersionMax="47" xr10:uidLastSave="{00000000-0000-0000-0000-000000000000}"/>
  <bookViews>
    <workbookView xWindow="1950" yWindow="1695" windowWidth="15375" windowHeight="9825" xr2:uid="{578E5C5E-23FE-4D05-A0FF-ECF13BCD3B1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<sst xmlns="http://schemas.openxmlformats.org/spreadsheetml/2006/main" count="2407" uniqueCount="553">
  <si>
    <t>医療法人財団暁　あきる台病院</t>
    <phoneticPr fontId="9"/>
  </si>
  <si>
    <t>〒197-0804 東京都あきる野市秋川6-5-1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</si>
  <si>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</si>
  <si>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</si>
  <si>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</si>
  <si>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</si>
  <si>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</si>
  <si>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</si>
  <si>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</si>
  <si>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</si>
  <si>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</si>
  <si>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</si>
  <si>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</si>
  <si>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</si>
  <si>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</si>
  <si>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</si>
  <si>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</si>
  <si>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</si>
  <si>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</si>
  <si>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</si>
  <si>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</si>
  <si>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</si>
  <si>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</si>
  <si>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</si>
  <si>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</si>
  <si>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</si>
  <si>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</si>
  <si>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</si>
  <si>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</si>
  <si>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</si>
  <si>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</si>
  <si>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</si>
  <si>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</si>
  <si>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</si>
  <si>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</si>
  <si>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</si>
  <si>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</si>
  <si>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</si>
  <si>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</si>
  <si>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</si>
  <si>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</si>
  <si>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</si>
  <si>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</si>
  <si>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</si>
  <si>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</si>
  <si>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</si>
  <si>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</si>
  <si>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</si>
  <si>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</si>
  <si>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</si>
  <si>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</si>
  <si>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</si>
  <si>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</si>
  <si>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</si>
  <si>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</si>
  <si>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</si>
  <si>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</si>
  <si>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</si>
  <si>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</si>
  <si>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</si>
  <si>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</si>
  <si>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</si>
  <si>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</si>
  <si>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</si>
  <si>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</si>
  <si>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</si>
  <si>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</si>
  <si>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</si>
  <si>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</si>
  <si>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</si>
  <si>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</si>
  <si>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</si>
  <si>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</si>
  <si>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</si>
  <si>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</si>
  <si>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</si>
  <si>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</si>
  <si>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</si>
  <si>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</si>
  <si>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</si>
  <si>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</si>
  <si>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</si>
  <si>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</si>
  <si>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</si>
  <si>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</si>
  <si>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</si>
  <si>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</si>
  <si>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</si>
  <si>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</si>
  <si>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</si>
  <si>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</si>
  <si>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</si>
  <si>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</si>
  <si>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</si>
  <si>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</si>
  <si>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</si>
  <si>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</si>
  <si>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</si>
  <si>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</si>
  <si>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</si>
  <si>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</si>
  <si>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</si>
  <si>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</si>
  <si>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</si>
  <si>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</si>
  <si>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</si>
  <si>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</si>
  <si>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</si>
  <si>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</si>
  <si>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</si>
  <si>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</si>
  <si>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</si>
  <si>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</si>
  <si>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</si>
  <si>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</si>
  <si>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</si>
  <si>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</si>
  <si>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</si>
  <si>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</si>
  <si>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</si>
  <si>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</si>
  <si>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</si>
  <si>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</si>
  <si>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</si>
  <si>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</si>
  <si>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</si>
  <si>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</si>
  <si>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</si>
  <si>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</si>
  <si>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</si>
  <si>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</si>
  <si>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</si>
  <si>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</si>
  <si>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</si>
  <si>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</si>
  <si>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</si>
  <si>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</si>
  <si>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</si>
  <si>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</si>
  <si>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</si>
  <si>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</si>
  <si>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</si>
  <si>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</si>
  <si>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</si>
  <si>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</si>
  <si>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</si>
  <si>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</si>
  <si>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</si>
  <si>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</si>
  <si>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</si>
  <si>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</si>
  <si>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</si>
  <si>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</si>
  <si>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</si>
  <si>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</si>
  <si>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</si>
  <si>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</si>
  <si>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</si>
  <si>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</si>
  <si>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</si>
  <si>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</si>
  <si>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</si>
  <si>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</si>
  <si>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</si>
  <si>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</si>
  <si>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</si>
  <si>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</si>
  <si>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</si>
  <si>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</si>
  <si>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</si>
  <si>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</si>
  <si>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</si>
  <si>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</si>
  <si>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</si>
  <si>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</si>
  <si>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</si>
  <si>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</si>
  <si>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</si>
  <si>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</si>
  <si>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</si>
  <si>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</si>
  <si>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</si>
  <si>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</si>
  <si>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</si>
  <si>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</si>
  <si>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</si>
  <si>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</si>
  <si>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</si>
  <si>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</si>
  <si>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</si>
  <si>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</si>
  <si>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</si>
  <si>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</si>
  <si>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</si>
  <si>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</si>
  <si>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</si>
  <si>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</si>
  <si>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</si>
  <si>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</si>
  <si>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</si>
  <si>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</si>
  <si>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</si>
  <si>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</si>
  <si>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</si>
  <si>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</si>
  <si>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</si>
  <si>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</si>
  <si>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</si>
  <si>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</si>
  <si>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</si>
  <si>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</si>
  <si>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</si>
  <si>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</si>
  <si>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</si>
  <si>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</si>
  <si>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</si>
  <si>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</si>
  <si>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</si>
  <si>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</si>
  <si>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</si>
  <si>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</si>
  <si>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</si>
  <si>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</si>
  <si>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</si>
  <si>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</si>
  <si>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</si>
  <si>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</si>
  <si>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</si>
  <si>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</si>
  <si>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</si>
  <si>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</si>
  <si>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</si>
  <si>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</si>
  <si>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</si>
  <si>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</si>
  <si>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</si>
  <si>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</si>
  <si>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</si>
  <si>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</si>
  <si>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</si>
  <si>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</si>
  <si>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</si>
  <si>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</si>
  <si>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</si>
  <si>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</si>
  <si>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</si>
  <si>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</si>
  <si>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</si>
  <si>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</si>
  <si>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</si>
  <si>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</si>
  <si>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</si>
  <si>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</si>
  <si>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</si>
  <si>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</si>
  <si>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</si>
  <si>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</si>
  <si>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</si>
  <si>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</si>
  <si>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</si>
  <si>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</si>
  <si>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</si>
  <si>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</si>
  <si>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</si>
  <si>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</si>
  <si>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</si>
  <si>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</si>
  <si>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</si>
  <si>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</si>
  <si>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</si>
  <si>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</si>
  <si>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</si>
  <si>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</si>
  <si>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</si>
  <si>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</si>
  <si>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</si>
  <si>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</si>
  <si>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</si>
  <si>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</si>
  <si>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</si>
  <si>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</si>
  <si>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</si>
  <si>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</si>
  <si>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</si>
  <si>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</si>
  <si>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</si>
  <si>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</si>
  <si>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</si>
  <si>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</si>
  <si>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</si>
  <si>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</si>
  <si>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</si>
  <si>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</si>
  <si>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</si>
  <si>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</si>
  <si>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</si>
  <si>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</si>
  <si>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</si>
  <si>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</si>
  <si>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</si>
  <si>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</si>
  <si>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</si>
  <si>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</si>
  <si>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</si>
  <si>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</si>
  <si>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</si>
  <si>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</si>
  <si>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</si>
  <si>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</si>
  <si>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</si>
  <si>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</si>
  <si>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</si>
  <si>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</si>
  <si>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</si>
  <si>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</si>
  <si>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</si>
  <si>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</si>
  <si>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</si>
  <si>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</si>
  <si>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</si>
  <si>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</si>
  <si>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</si>
  <si>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</si>
  <si>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</si>
  <si>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</si>
  <si>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</si>
  <si>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</si>
  <si>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</si>
  <si>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</si>
  <si>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</si>
  <si>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</si>
  <si>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</si>
  <si>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</si>
  <si>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</si>
  <si>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</si>
  <si>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</si>
  <si>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</si>
  <si>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</si>
  <si>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</si>
  <si>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</si>
  <si>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</si>
  <si>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</si>
  <si>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</si>
  <si>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</si>
  <si>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</si>
  <si>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</si>
  <si>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</si>
  <si>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</si>
  <si>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</si>
  <si>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</si>
  <si>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</si>
  <si>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</si>
  <si>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</si>
  <si>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</si>
  <si>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</si>
  <si>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</si>
  <si>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</si>
  <si>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</si>
  <si>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</si>
  <si>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</si>
  <si>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</si>
  <si>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</si>
  <si>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</si>
  <si>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</si>
  <si>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</si>
  <si>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</si>
  <si>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</si>
  <si>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</si>
  <si>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</si>
  <si>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</si>
  <si>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</si>
  <si>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</si>
  <si>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</si>
  <si>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</si>
  <si>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</si>
  <si>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</si>
  <si>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</si>
  <si>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</si>
  <si>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</si>
  <si>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</si>
  <si>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</si>
  <si>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</si>
  <si>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</si>
  <si>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</si>
  <si>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</si>
  <si>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</si>
  <si>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</si>
  <si>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</si>
  <si>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</si>
  <si>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</si>
  <si>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</si>
  <si>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</si>
  <si>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</si>
  <si>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</si>
  <si>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</si>
  <si>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</si>
  <si>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</si>
  <si>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</si>
  <si>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</si>
  <si>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</si>
  <si>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</si>
  <si>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</si>
  <si>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</si>
  <si>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</si>
  <si>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</si>
  <si>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</si>
  <si>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</si>
  <si>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</si>
  <si>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</si>
  <si>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</si>
  <si>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</si>
  <si>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</si>
  <si>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</si>
  <si>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</si>
  <si>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</si>
  <si>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</si>
  <si>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</si>
  <si>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</si>
  <si>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</si>
  <si>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</si>
  <si>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</si>
  <si>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</si>
  <si>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</si>
  <si>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</si>
  <si>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</si>
  <si>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</si>
  <si>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</si>
  <si>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</si>
  <si>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</si>
  <si>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</si>
  <si>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</si>
  <si>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</si>
  <si>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</si>
  <si>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</si>
  <si>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</si>
  <si>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</si>
  <si>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</si>
  <si>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</si>
  <si>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</si>
  <si>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</si>
  <si>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</si>
  <si>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</si>
  <si>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</si>
  <si>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</si>
  <si>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</si>
  <si>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</si>
  <si>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</si>
  <si>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</si>
  <si>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</si>
  <si>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</si>
  <si>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</si>
  <si>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</si>
  <si>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</si>
  <si>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</si>
  <si>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</si>
  <si>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</si>
  <si>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</si>
  <si>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</si>
  <si>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</si>
  <si>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t>
  </si>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</sst>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47970B3-A9FD-443E-8F83-7E118301972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DBFD0-6836-4B37-A39A-E43FBEBCEBB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100</v>
      </c>
      <c r="L97" s="142"/>
      <c r="M97" s="143">
        <v>48</v>
      </c>
      <c r="N97" s="144">
        <v>52</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100</v>
      </c>
      <c r="L98" s="157"/>
      <c r="M98" s="158">
        <v>48</v>
      </c>
      <c r="N98" s="159">
        <v>52</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100</v>
      </c>
      <c r="L100" s="142"/>
      <c r="M100" s="143">
        <v>48</v>
      </c>
      <c r="N100" s="144">
        <v>52</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100</v>
      </c>
      <c r="L101" s="157"/>
      <c r="M101" s="158">
        <v>48</v>
      </c>
      <c r="N101" s="159">
        <v>52</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48</v>
      </c>
      <c r="L191" s="231">
        <v>52</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59</v>
      </c>
      <c r="L245" s="263"/>
      <c r="M245" s="264">
        <v>46</v>
      </c>
      <c r="N245" s="265">
        <v>13</v>
      </c>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59</v>
      </c>
      <c r="L284" s="263"/>
      <c r="M284" s="264">
        <v>0</v>
      </c>
      <c r="N284" s="265">
        <v>59</v>
      </c>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182</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30</v>
      </c>
      <c r="L646" s="381"/>
      <c r="M646" s="382">
        <v>13</v>
      </c>
      <c r="N646" s="383">
        <v>17</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4.3000000000000007</v>
      </c>
      <c r="L647" s="361"/>
      <c r="M647" s="385">
        <v>2.1</v>
      </c>
      <c r="N647" s="386">
        <v>2.2000000000000002</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7</v>
      </c>
      <c r="L648" s="371"/>
      <c r="M648" s="388">
        <v>5</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3.9000000000000004</v>
      </c>
      <c r="L649" s="376"/>
      <c r="M649" s="391">
        <v>1.2</v>
      </c>
      <c r="N649" s="392">
        <v>2.7</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27</v>
      </c>
      <c r="L650" s="371"/>
      <c r="M650" s="388">
        <v>12</v>
      </c>
      <c r="N650" s="389">
        <v>15</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4.5999999999999996</v>
      </c>
      <c r="L651" s="376"/>
      <c r="M651" s="391">
        <v>2</v>
      </c>
      <c r="N651" s="392">
        <v>2.6</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13</v>
      </c>
      <c r="L654" s="371"/>
      <c r="M654" s="388">
        <v>1</v>
      </c>
      <c r="N654" s="389">
        <v>12</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10</v>
      </c>
      <c r="L656" s="371"/>
      <c r="M656" s="388">
        <v>1</v>
      </c>
      <c r="N656" s="389">
        <v>9</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7</v>
      </c>
      <c r="L658" s="371"/>
      <c r="M658" s="388">
        <v>1</v>
      </c>
      <c r="N658" s="389">
        <v>6</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0</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6</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3.7</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0.3</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1.2</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489</v>
      </c>
      <c r="L855" s="535"/>
      <c r="M855" s="536">
        <v>130</v>
      </c>
      <c r="N855" s="537">
        <v>359</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207</v>
      </c>
      <c r="L856" s="544"/>
      <c r="M856" s="545">
        <v>93</v>
      </c>
      <c r="N856" s="546">
        <v>114</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282</v>
      </c>
      <c r="L857" s="552"/>
      <c r="M857" s="553">
        <v>37</v>
      </c>
      <c r="N857" s="554">
        <v>245</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31689</v>
      </c>
      <c r="L859" s="568"/>
      <c r="M859" s="569">
        <v>15779</v>
      </c>
      <c r="N859" s="570">
        <v>15910</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473</v>
      </c>
      <c r="L860" s="576"/>
      <c r="M860" s="577">
        <v>134</v>
      </c>
      <c r="N860" s="578">
        <v>339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489</v>
      </c>
      <c r="L904" s="586"/>
      <c r="M904" s="587">
        <v>130</v>
      </c>
      <c r="N904" s="588">
        <v>359</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69</v>
      </c>
      <c r="L905" s="544"/>
      <c r="M905" s="595">
        <v>69</v>
      </c>
      <c r="N905" s="546">
        <v>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115</v>
      </c>
      <c r="L906" s="552"/>
      <c r="M906" s="600">
        <v>18</v>
      </c>
      <c r="N906" s="554">
        <v>97</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138</v>
      </c>
      <c r="L907" s="552"/>
      <c r="M907" s="600">
        <v>24</v>
      </c>
      <c r="N907" s="554">
        <v>114</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167</v>
      </c>
      <c r="L908" s="552"/>
      <c r="M908" s="600">
        <v>19</v>
      </c>
      <c r="N908" s="554">
        <v>148</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473</v>
      </c>
      <c r="L912" s="612"/>
      <c r="M912" s="613">
        <v>134</v>
      </c>
      <c r="N912" s="614">
        <v>339</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75</v>
      </c>
      <c r="L913" s="544"/>
      <c r="M913" s="595">
        <v>0</v>
      </c>
      <c r="N913" s="546">
        <v>75</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72</v>
      </c>
      <c r="L914" s="552"/>
      <c r="M914" s="600">
        <v>21</v>
      </c>
      <c r="N914" s="554">
        <v>51</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39</v>
      </c>
      <c r="L915" s="552"/>
      <c r="M915" s="600">
        <v>12</v>
      </c>
      <c r="N915" s="554">
        <v>27</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26</v>
      </c>
      <c r="L916" s="552"/>
      <c r="M916" s="600">
        <v>6</v>
      </c>
      <c r="N916" s="554">
        <v>20</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130</v>
      </c>
      <c r="L917" s="552"/>
      <c r="M917" s="600">
        <v>28</v>
      </c>
      <c r="N917" s="554">
        <v>102</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3</v>
      </c>
      <c r="L919" s="552"/>
      <c r="M919" s="600">
        <v>0</v>
      </c>
      <c r="N919" s="554">
        <v>3</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128</v>
      </c>
      <c r="L920" s="552"/>
      <c r="M920" s="600">
        <v>67</v>
      </c>
      <c r="N920" s="554">
        <v>61</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398</v>
      </c>
      <c r="L1014" s="633"/>
      <c r="M1014" s="634">
        <v>134</v>
      </c>
      <c r="N1014" s="635">
        <v>264</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156</v>
      </c>
      <c r="L1015" s="544"/>
      <c r="M1015" s="595">
        <v>45</v>
      </c>
      <c r="N1015" s="546">
        <v>111</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114</v>
      </c>
      <c r="L1016" s="552"/>
      <c r="M1016" s="600">
        <v>22</v>
      </c>
      <c r="N1016" s="554">
        <v>92</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128</v>
      </c>
      <c r="L1017" s="552"/>
      <c r="M1017" s="600">
        <v>67</v>
      </c>
      <c r="N1017" s="554">
        <v>61</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10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10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12</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9</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3</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303</v>
      </c>
      <c r="L1082" s="691" t="s">
        <v>304</v>
      </c>
      <c r="M1082" s="692" t="s">
        <v>303</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16</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104</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v>16</v>
      </c>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45</v>
      </c>
      <c r="L1396" s="815">
        <v>59</v>
      </c>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v>33.6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v>7.1</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v>4.3</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v>0</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92</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4165</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38</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t="s">
        <v>459</v>
      </c>
      <c r="L1750" s="815">
        <v>38</v>
      </c>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459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t="s">
        <v>459</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19</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t="s">
        <v>459</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459</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459</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459</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t="s">
        <v>459</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74</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19</v>
      </c>
      <c r="L1878" s="815" t="s">
        <v>459</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t="s">
        <v>459</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459</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459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v>11</v>
      </c>
      <c r="L1883" s="914" t="s">
        <v>459</v>
      </c>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t="s">
        <v>459</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t="s">
        <v>459</v>
      </c>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34</v>
      </c>
      <c r="L1890" s="815">
        <v>40</v>
      </c>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42</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42</v>
      </c>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7C5F181-350C-4C80-AB98-630DF9F5D497}"/>
    <hyperlink ref="T606" location="A4" display="TOPへ戻る" xr:uid="{D1F4AE0F-301F-4AD9-988C-1BACD5CB3A2C}"/>
    <hyperlink ref="T827" location="A4" display="TOPへ戻る" xr:uid="{18DD928A-2AA3-473B-81BD-C01A9BBB766C}"/>
    <hyperlink ref="T1064" location="A4" display="TOPへ戻る" xr:uid="{EF82EBD2-B4ED-4544-A581-D256D212B24E}"/>
    <hyperlink ref="T1248" location="A4" display="TOPへ戻る" xr:uid="{9BA249AF-BD49-46EE-93DF-FB1F8D7D0206}"/>
    <hyperlink ref="T1436" location="A4" display="TOPへ戻る" xr:uid="{3DDE3C88-6DDF-46FA-9F7B-D01ADB40F761}"/>
    <hyperlink ref="T1629" location="A4" display="TOPへ戻る" xr:uid="{D0FA450C-62D5-4C72-AB6B-DBBA67D32517}"/>
    <hyperlink ref="T1727" location="A4" display="TOPへ戻る" xr:uid="{2BCF614F-EEEE-4BAB-8536-BC5ECD835833}"/>
    <hyperlink ref="T1856" location="A4" display="TOPへ戻る" xr:uid="{7181B810-85A9-4559-8371-1417261CF6B5}"/>
    <hyperlink ref="T2009" location="A4" display="TOPへ戻る" xr:uid="{F0F0BB54-94F8-41DF-AD38-7BCAF842C57C}"/>
    <hyperlink ref="T2083" location="A4" display="TOPへ戻る" xr:uid="{5FB32CEA-356D-4418-864B-AA18DFBA6A95}"/>
    <hyperlink ref="T2121" location="A4" display="TOPへ戻る" xr:uid="{B271A162-44D7-4CBF-A59B-615549EC2EF0}"/>
    <hyperlink ref="C73:K73" location="B153" display="・病床の状況" xr:uid="{F079B782-3340-4836-A122-F0D47D70E327}"/>
    <hyperlink ref="C74:K74" location="B185" display="・診療科" xr:uid="{06908CA1-02B3-40B5-8F69-FCFB8F51F28A}"/>
    <hyperlink ref="C75:K75" location="B185" display="・入院基本料・特定入院料及び届出病床数" xr:uid="{EFCD6E7F-9530-4E6D-B4FB-D9C5F5D1AAB0}"/>
    <hyperlink ref="C76:K76" location="B228" display="・算定する入院基本用・特定入院料等の状況" xr:uid="{56C2C290-3D3D-4228-9708-1776B286263E}"/>
    <hyperlink ref="C77:K77" location="B608" display="・DPC医療機関群の種類" xr:uid="{D9F6EB9D-6C38-40FE-A56D-47294A3EC4C8}"/>
    <hyperlink ref="C78:K78" location="B614" display="・救急告示病院、二次救急医療施設、三次救急医療施設の告示・認定の有無" xr:uid="{538B1CE0-E75C-4C25-A72A-26E29B1B2DB5}"/>
    <hyperlink ref="C79:K79" location="B622" display="・承認の有無" xr:uid="{6C01380A-DA7A-4B41-B58B-0E08D51F02F4}"/>
    <hyperlink ref="C80:K80" location="B629" display="・診療報酬の届出の有無" xr:uid="{020FB9F2-A4B9-4908-AA5D-11C4FDFEC92B}"/>
    <hyperlink ref="C81:K81" location="B637" display="・職員数の状況" xr:uid="{EC09249E-CE09-4D19-AFB2-7CC5AB094A2D}"/>
    <hyperlink ref="C82:K82" location="B788" display="・退院調整部門の設置状況" xr:uid="{36D5774C-AE59-4E0B-928F-94C01277B0D8}"/>
    <hyperlink ref="C83:K83" location="B805" display="・医療機器の台数" xr:uid="{28B26CBE-6E30-4BA5-B726-D15B4D660D8F}"/>
    <hyperlink ref="C84:K84" location="B829" display="・過去1年間の間に病棟の再編・見直しがあった場合の報告対象期間" xr:uid="{751F869C-BE89-4C2F-A4A4-AF311A1448FE}"/>
    <hyperlink ref="L73:O73" location="B850" display="・入院患者の状況（年間）" xr:uid="{79119FFD-2D2E-4928-8853-39874F82620B}"/>
    <hyperlink ref="L74:O74" location="B899" display="・入院患者の状況（年間／入棟前の場所・退棟先の場所の状況）" xr:uid="{EB1F97EC-FA51-43DD-ABEB-D669828F4C73}"/>
    <hyperlink ref="L75:O75" location="B1009" display="・退院後に在宅医療を必要とする患者の状況" xr:uid="{945EB827-96D2-44D4-9F93-BB20BA3B67C0}"/>
    <hyperlink ref="L76:O76" location="B1052" display="・看取りを行った患者数" xr:uid="{1D9870C0-3DD0-4947-B342-4F4A3500CC6D}"/>
    <hyperlink ref="P73:S73" location="B1069" display="・手術の状況" xr:uid="{EF7B2C80-3275-472C-9011-A7BDE2F42AE5}"/>
    <hyperlink ref="P74:S74" location="B1249" display="・がん、脳卒中、心筋梗塞、分娩、精神医療への対応状況" xr:uid="{2884314C-1393-497D-B6D0-100DC5279548}"/>
    <hyperlink ref="P75:S75" location="B1437" display="・重症患者への対応状況" xr:uid="{CCDAD4EF-8B8E-4D52-80DF-1CFA3266972B}"/>
    <hyperlink ref="P76:S76" location="B1631" display="・救急医療の実施状況" xr:uid="{3C274D26-BC26-4D44-831A-4D80E6B06306}"/>
    <hyperlink ref="P77:S77" location="B1728" display="・急性期後の支援、在宅復帰の支援の状況" xr:uid="{7CBA6F5A-EC24-4AB3-B95A-4FFD4406EA4D}"/>
    <hyperlink ref="P78:S78" location="B1800" display="・全身管理の状況" xr:uid="{D00C0D41-45AE-4665-BF10-1143E1C6FF9F}"/>
    <hyperlink ref="P79:S79" location="B1807" display="・リハビリテーションの実施状況" xr:uid="{9708765B-587C-4AEA-B150-37462D1ECC35}"/>
    <hyperlink ref="P80:S80" location="B2010" display="・長期療養患者の受入状況" xr:uid="{AACFD4A3-421D-42E9-B86E-C359C26395DF}"/>
    <hyperlink ref="P81:S81" location="B2042" display="・重度の障害児等の受入状況" xr:uid="{421E5E08-01DA-494F-9360-3A31201F92F1}"/>
    <hyperlink ref="P82:S82" location="B2085" display="・医科歯科の連携状況" xr:uid="{546EB392-9D74-430A-A63E-4A5286F2A30A}"/>
    <hyperlink ref="B5" r:id="rId1" xr:uid="{3091937A-2C2F-4D2C-858E-77CA0ED38C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&amp;R医療法人財団暁　あきる台病院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2022-03-04T12:18:28Z</dcterms:created>
  <dcterms:modified xsi:type="dcterms:W3CDTF">2022-03-04T12:18:29Z</dcterms:modified>
</cp:coreProperties>
</file>