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E24BF29A-ADDA-477F-84C2-D57D5976FC8C}" xr6:coauthVersionLast="47" xr6:coauthVersionMax="47" xr10:uidLastSave="{00000000-0000-0000-0000-000000000000}"/>
  <bookViews>
    <workbookView xWindow="1170" yWindow="1170" windowWidth="15375" windowHeight="9825" xr2:uid="{225864E0-195C-4871-ADCE-2AFFDFC63D2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<sst xmlns="http://schemas.openxmlformats.org/spreadsheetml/2006/main" count="2529" uniqueCount="558">
  <si>
    <t>医療法人社団崎陽会日の出ケ丘病院</t>
    <phoneticPr fontId="9"/>
  </si>
  <si>
    <t>〒190-0181 東京都西多摩郡日の出町大久野310番地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</si>
  <si>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</si>
  <si>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</si>
  <si>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</si>
  <si>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</si>
  <si>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</si>
  <si>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</si>
  <si>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</si>
  <si>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A病棟</t>
  </si>
  <si>
    <t>慢性期</t>
    <phoneticPr fontId="9"/>
  </si>
  <si>
    <t>Ｆ病棟</t>
  </si>
  <si>
    <t>Ｃ病棟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</si>
  <si>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</si>
  <si>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</si>
  <si>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</si>
  <si>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</si>
  <si>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</si>
  <si>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</si>
  <si>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</si>
  <si>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</si>
  <si>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</si>
  <si>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</si>
  <si>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</si>
  <si>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</si>
  <si>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</si>
  <si>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</si>
  <si>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</si>
  <si>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</si>
  <si>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</si>
  <si>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</si>
  <si>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</si>
  <si>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</si>
  <si>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</si>
  <si>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</si>
  <si>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</si>
  <si>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</si>
  <si>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</si>
  <si>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</si>
  <si>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</si>
  <si>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</si>
  <si>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</si>
  <si>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</si>
  <si>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</si>
  <si>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</si>
  <si>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</si>
  <si>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</si>
  <si>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</si>
  <si>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</si>
  <si>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</si>
  <si>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</si>
  <si>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</si>
  <si>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</si>
  <si>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</si>
  <si>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</si>
  <si>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</si>
  <si>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</si>
  <si>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</si>
  <si>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</si>
  <si>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</si>
  <si>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Ｆ病棟</t>
    <phoneticPr fontId="28"/>
  </si>
  <si>
    <t>A病棟</t>
    <phoneticPr fontId="28"/>
  </si>
  <si>
    <t>Ｃ病棟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</si>
  <si>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</si>
  <si>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</si>
  <si>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</si>
  <si>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</si>
  <si>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</si>
  <si>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</si>
  <si>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</si>
  <si>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</si>
  <si>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</si>
  <si>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</si>
  <si>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</si>
  <si>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</si>
  <si>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</si>
  <si>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</si>
  <si>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</si>
  <si>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</si>
  <si>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</si>
  <si>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</si>
  <si>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</si>
  <si>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</si>
  <si>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</si>
  <si>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</si>
  <si>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緩和ケア病棟入院料１</t>
  </si>
  <si>
    <t>地域一般入院料２</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</si>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</sst>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D483E05-16F6-4F6A-80DF-61B762DC164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63180-5484-49B6-BDF3-B2B5A54BC47B}">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56</v>
      </c>
      <c r="L94" s="133"/>
      <c r="M94" s="134">
        <v>20</v>
      </c>
      <c r="N94" s="135">
        <v>36</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56</v>
      </c>
      <c r="L96" s="142"/>
      <c r="M96" s="143">
        <v>20</v>
      </c>
      <c r="N96" s="144">
        <v>36</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54</v>
      </c>
      <c r="L97" s="142"/>
      <c r="M97" s="143">
        <v>0</v>
      </c>
      <c r="N97" s="144">
        <v>0</v>
      </c>
      <c r="O97" s="144">
        <v>54</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54</v>
      </c>
      <c r="L98" s="157"/>
      <c r="M98" s="158">
        <v>0</v>
      </c>
      <c r="N98" s="159">
        <v>0</v>
      </c>
      <c r="O98" s="159">
        <v>54</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54</v>
      </c>
      <c r="L100" s="142"/>
      <c r="M100" s="143">
        <v>0</v>
      </c>
      <c r="N100" s="144">
        <v>0</v>
      </c>
      <c r="O100" s="144">
        <v>54</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54</v>
      </c>
      <c r="L101" s="157"/>
      <c r="M101" s="158">
        <v>0</v>
      </c>
      <c r="N101" s="159">
        <v>0</v>
      </c>
      <c r="O101" s="159">
        <v>54</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11</v>
      </c>
      <c r="L156" s="118" t="s">
        <v>9</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11</v>
      </c>
      <c r="L188" s="118" t="s">
        <v>9</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t="s">
        <v>87</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20</v>
      </c>
      <c r="L191" s="231">
        <v>36</v>
      </c>
      <c r="M191" s="231">
        <v>54</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57</v>
      </c>
      <c r="L241" s="263"/>
      <c r="M241" s="264"/>
      <c r="N241" s="265">
        <v>57</v>
      </c>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45</v>
      </c>
      <c r="L245" s="263"/>
      <c r="M245" s="264"/>
      <c r="N245" s="265"/>
      <c r="O245" s="265">
        <v>45</v>
      </c>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21</v>
      </c>
      <c r="L294" s="263"/>
      <c r="M294" s="264">
        <v>21</v>
      </c>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4.7</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33</v>
      </c>
      <c r="L646" s="381"/>
      <c r="M646" s="382">
        <v>12</v>
      </c>
      <c r="N646" s="383">
        <v>11</v>
      </c>
      <c r="O646" s="383">
        <v>10</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1.5</v>
      </c>
      <c r="L647" s="361"/>
      <c r="M647" s="385">
        <v>0</v>
      </c>
      <c r="N647" s="386">
        <v>0.6</v>
      </c>
      <c r="O647" s="386">
        <v>0.9</v>
      </c>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8</v>
      </c>
      <c r="L648" s="371"/>
      <c r="M648" s="388">
        <v>0</v>
      </c>
      <c r="N648" s="389">
        <v>4</v>
      </c>
      <c r="O648" s="389">
        <v>4</v>
      </c>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0.9</v>
      </c>
      <c r="L649" s="376"/>
      <c r="M649" s="391">
        <v>0</v>
      </c>
      <c r="N649" s="392">
        <v>0.9</v>
      </c>
      <c r="O649" s="392">
        <v>0</v>
      </c>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13</v>
      </c>
      <c r="L650" s="371"/>
      <c r="M650" s="388">
        <v>1</v>
      </c>
      <c r="N650" s="389">
        <v>3</v>
      </c>
      <c r="O650" s="389">
        <v>9</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6.7</v>
      </c>
      <c r="L651" s="376"/>
      <c r="M651" s="391">
        <v>1.6</v>
      </c>
      <c r="N651" s="392">
        <v>2.4</v>
      </c>
      <c r="O651" s="392">
        <v>2.7</v>
      </c>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1</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1.2</v>
      </c>
      <c r="M767" s="427">
        <v>1.5</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4</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1.1000000000000001</v>
      </c>
      <c r="M769" s="427">
        <v>0.9</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12</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0.6</v>
      </c>
      <c r="M771" s="427">
        <v>1.2</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0.1</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216</v>
      </c>
      <c r="T791" s="306"/>
      <c r="U791" s="297"/>
    </row>
    <row r="792" spans="1:21" s="2" customFormat="1" ht="28.5" customHeight="1" x14ac:dyDescent="0.25">
      <c r="A792" s="1"/>
      <c r="B792" s="92"/>
      <c r="C792" s="439" t="s">
        <v>217</v>
      </c>
      <c r="D792" s="196" t="s">
        <v>192</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0.4</v>
      </c>
      <c r="T801" s="450"/>
      <c r="U801" s="297"/>
    </row>
    <row r="802" spans="1:21" s="2" customFormat="1" ht="28.5" customHeight="1" x14ac:dyDescent="0.25">
      <c r="A802" s="1"/>
      <c r="B802" s="92"/>
      <c r="C802" s="446"/>
      <c r="D802" s="196" t="s">
        <v>212</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11</v>
      </c>
      <c r="L832" s="180" t="s">
        <v>9</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741</v>
      </c>
      <c r="L855" s="535"/>
      <c r="M855" s="536">
        <v>167</v>
      </c>
      <c r="N855" s="537">
        <v>454</v>
      </c>
      <c r="O855" s="537">
        <v>120</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741</v>
      </c>
      <c r="L856" s="544"/>
      <c r="M856" s="545">
        <v>167</v>
      </c>
      <c r="N856" s="546">
        <v>454</v>
      </c>
      <c r="O856" s="546">
        <v>120</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34646</v>
      </c>
      <c r="L859" s="568"/>
      <c r="M859" s="569">
        <v>4916</v>
      </c>
      <c r="N859" s="570">
        <v>11315</v>
      </c>
      <c r="O859" s="570">
        <v>18415</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744</v>
      </c>
      <c r="L860" s="576"/>
      <c r="M860" s="577">
        <v>161</v>
      </c>
      <c r="N860" s="578">
        <v>457</v>
      </c>
      <c r="O860" s="578">
        <v>126</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741</v>
      </c>
      <c r="L904" s="586"/>
      <c r="M904" s="587">
        <v>167</v>
      </c>
      <c r="N904" s="588">
        <v>454</v>
      </c>
      <c r="O904" s="588">
        <v>120</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137</v>
      </c>
      <c r="L905" s="544"/>
      <c r="M905" s="595">
        <v>22</v>
      </c>
      <c r="N905" s="546">
        <v>5</v>
      </c>
      <c r="O905" s="546">
        <v>110</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90</v>
      </c>
      <c r="L906" s="552"/>
      <c r="M906" s="600">
        <v>40</v>
      </c>
      <c r="N906" s="554">
        <v>49</v>
      </c>
      <c r="O906" s="554">
        <v>1</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275</v>
      </c>
      <c r="L907" s="552"/>
      <c r="M907" s="600">
        <v>105</v>
      </c>
      <c r="N907" s="554">
        <v>163</v>
      </c>
      <c r="O907" s="554">
        <v>7</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239</v>
      </c>
      <c r="L908" s="552"/>
      <c r="M908" s="600">
        <v>0</v>
      </c>
      <c r="N908" s="554">
        <v>237</v>
      </c>
      <c r="O908" s="554">
        <v>2</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744</v>
      </c>
      <c r="L912" s="612"/>
      <c r="M912" s="613">
        <v>161</v>
      </c>
      <c r="N912" s="614">
        <v>457</v>
      </c>
      <c r="O912" s="614">
        <v>126</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220</v>
      </c>
      <c r="L913" s="544"/>
      <c r="M913" s="595">
        <v>3</v>
      </c>
      <c r="N913" s="546">
        <v>191</v>
      </c>
      <c r="O913" s="546">
        <v>26</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40</v>
      </c>
      <c r="L914" s="552"/>
      <c r="M914" s="600">
        <v>19</v>
      </c>
      <c r="N914" s="554">
        <v>15</v>
      </c>
      <c r="O914" s="554">
        <v>6</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12</v>
      </c>
      <c r="L915" s="552"/>
      <c r="M915" s="600">
        <v>1</v>
      </c>
      <c r="N915" s="554">
        <v>9</v>
      </c>
      <c r="O915" s="554">
        <v>2</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27</v>
      </c>
      <c r="L916" s="552"/>
      <c r="M916" s="600">
        <v>0</v>
      </c>
      <c r="N916" s="554">
        <v>25</v>
      </c>
      <c r="O916" s="554">
        <v>2</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174</v>
      </c>
      <c r="L917" s="552"/>
      <c r="M917" s="600">
        <v>0</v>
      </c>
      <c r="N917" s="554">
        <v>148</v>
      </c>
      <c r="O917" s="554">
        <v>26</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6</v>
      </c>
      <c r="L919" s="552"/>
      <c r="M919" s="600">
        <v>0</v>
      </c>
      <c r="N919" s="554">
        <v>6</v>
      </c>
      <c r="O919" s="554">
        <v>0</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265</v>
      </c>
      <c r="L920" s="552"/>
      <c r="M920" s="600">
        <v>138</v>
      </c>
      <c r="N920" s="554">
        <v>63</v>
      </c>
      <c r="O920" s="554">
        <v>64</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524</v>
      </c>
      <c r="L1014" s="633"/>
      <c r="M1014" s="634">
        <v>158</v>
      </c>
      <c r="N1014" s="635">
        <v>266</v>
      </c>
      <c r="O1014" s="635">
        <v>100</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162</v>
      </c>
      <c r="L1015" s="544"/>
      <c r="M1015" s="595">
        <v>19</v>
      </c>
      <c r="N1015" s="546">
        <v>127</v>
      </c>
      <c r="O1015" s="546">
        <v>16</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76</v>
      </c>
      <c r="L1016" s="552"/>
      <c r="M1016" s="600">
        <v>1</v>
      </c>
      <c r="N1016" s="554">
        <v>55</v>
      </c>
      <c r="O1016" s="554">
        <v>20</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265</v>
      </c>
      <c r="L1017" s="552"/>
      <c r="M1017" s="600">
        <v>138</v>
      </c>
      <c r="N1017" s="554">
        <v>63</v>
      </c>
      <c r="O1017" s="554">
        <v>64</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21</v>
      </c>
      <c r="L1018" s="625"/>
      <c r="M1018" s="626">
        <v>0</v>
      </c>
      <c r="N1018" s="627">
        <v>21</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t="s">
        <v>308</v>
      </c>
      <c r="L1073" s="676" t="s">
        <v>309</v>
      </c>
      <c r="M1073" s="677"/>
      <c r="N1073" s="678"/>
      <c r="O1073" s="678" t="s">
        <v>308</v>
      </c>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v>0</v>
      </c>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v>0</v>
      </c>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v>0</v>
      </c>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v>0</v>
      </c>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v>0</v>
      </c>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v>0</v>
      </c>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v>0</v>
      </c>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v>0</v>
      </c>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308</v>
      </c>
      <c r="L1082" s="691" t="s">
        <v>309</v>
      </c>
      <c r="M1082" s="692"/>
      <c r="N1082" s="693"/>
      <c r="O1082" s="693" t="s">
        <v>308</v>
      </c>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v>0</v>
      </c>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v>0</v>
      </c>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11</v>
      </c>
      <c r="L1261" s="747" t="s">
        <v>9</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347</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11</v>
      </c>
      <c r="L1312" s="747" t="s">
        <v>9</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361</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t="s">
        <v>364</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11</v>
      </c>
      <c r="L1391" s="118" t="s">
        <v>9</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t="s">
        <v>364</v>
      </c>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11</v>
      </c>
      <c r="L1454" s="118" t="s">
        <v>9</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11</v>
      </c>
      <c r="L1521" s="118" t="s">
        <v>9</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0</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11</v>
      </c>
      <c r="L1651" s="118" t="s">
        <v>9</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45</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t="s">
        <v>364</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11</v>
      </c>
      <c r="L1743" s="118" t="s">
        <v>9</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v>45</v>
      </c>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t="s">
        <v>364</v>
      </c>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t="s">
        <v>364</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t="s">
        <v>364</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20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t="s">
        <v>364</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15</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364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11</v>
      </c>
      <c r="L1812" s="118" t="s">
        <v>9</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t="s">
        <v>364</v>
      </c>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t="s">
        <v>364</v>
      </c>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v>20</v>
      </c>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t="s">
        <v>364</v>
      </c>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t="s">
        <v>364</v>
      </c>
      <c r="M1820" s="815">
        <v>15</v>
      </c>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t="s">
        <v>364</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15</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t="s">
        <v>364</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364</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t="s">
        <v>364</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t="s">
        <v>364</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t="s">
        <v>364</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t="s">
        <v>364</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c r="L1878" s="815" t="s">
        <v>364</v>
      </c>
      <c r="M1878" s="815">
        <v>15</v>
      </c>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c r="L1880" s="914" t="s">
        <v>364</v>
      </c>
      <c r="M1880" s="914" t="s">
        <v>364</v>
      </c>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t="s">
        <v>364</v>
      </c>
      <c r="M1881" s="914" t="s">
        <v>364</v>
      </c>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c r="L1882" s="914" t="s">
        <v>364</v>
      </c>
      <c r="M1882" s="914" t="s">
        <v>364</v>
      </c>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c r="L1887" s="815" t="s">
        <v>364</v>
      </c>
      <c r="M1887" s="815" t="s">
        <v>364</v>
      </c>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t="s">
        <v>364</v>
      </c>
      <c r="M1889" s="815" t="s">
        <v>364</v>
      </c>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t="s">
        <v>364</v>
      </c>
      <c r="M1890" s="815" t="s">
        <v>364</v>
      </c>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11</v>
      </c>
      <c r="L1961" s="118" t="s">
        <v>9</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81</v>
      </c>
      <c r="L1963" s="933" t="s">
        <v>81</v>
      </c>
      <c r="M1963" s="933" t="s">
        <v>81</v>
      </c>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81</v>
      </c>
      <c r="L1964" s="933" t="s">
        <v>81</v>
      </c>
      <c r="M1964" s="933" t="s">
        <v>81</v>
      </c>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81</v>
      </c>
      <c r="L1965" s="933" t="s">
        <v>81</v>
      </c>
      <c r="M1965" s="933" t="s">
        <v>81</v>
      </c>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81</v>
      </c>
      <c r="L1966" s="933" t="s">
        <v>81</v>
      </c>
      <c r="M1966" s="933" t="s">
        <v>81</v>
      </c>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81</v>
      </c>
      <c r="L1967" s="933" t="s">
        <v>81</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81</v>
      </c>
      <c r="L1968" s="933" t="s">
        <v>81</v>
      </c>
      <c r="M1968" s="933" t="s">
        <v>81</v>
      </c>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81</v>
      </c>
      <c r="L1969" s="933" t="s">
        <v>81</v>
      </c>
      <c r="M1969" s="933" t="s">
        <v>81</v>
      </c>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81</v>
      </c>
      <c r="L1970" s="933" t="s">
        <v>81</v>
      </c>
      <c r="M1970" s="933" t="s">
        <v>81</v>
      </c>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81</v>
      </c>
      <c r="L1971" s="936" t="s">
        <v>81</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49</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t="s">
        <v>364</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11</v>
      </c>
      <c r="L2017" s="118" t="s">
        <v>9</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v>49</v>
      </c>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t="s">
        <v>364</v>
      </c>
      <c r="M2020" s="815" t="s">
        <v>364</v>
      </c>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t="s">
        <v>364</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11</v>
      </c>
      <c r="L2051" s="118" t="s">
        <v>9</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t="s">
        <v>364</v>
      </c>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11</v>
      </c>
      <c r="L2093" s="118" t="s">
        <v>9</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7538AE9-D667-41C2-94EC-43D81D2645AF}"/>
    <hyperlink ref="T606" location="A4" display="TOPへ戻る" xr:uid="{004250A8-A89A-4249-9AD1-F7AB77759FC4}"/>
    <hyperlink ref="T827" location="A4" display="TOPへ戻る" xr:uid="{3B91907E-522F-4161-9F23-E437B841E6F7}"/>
    <hyperlink ref="T1064" location="A4" display="TOPへ戻る" xr:uid="{47C0FB91-6607-4304-BECF-09681CFA4E99}"/>
    <hyperlink ref="T1248" location="A4" display="TOPへ戻る" xr:uid="{F1AE0017-5A09-4160-90D0-DC07DD7131B2}"/>
    <hyperlink ref="T1436" location="A4" display="TOPへ戻る" xr:uid="{AC169EB3-349D-40DD-8E4B-DF9015B4B5C0}"/>
    <hyperlink ref="T1629" location="A4" display="TOPへ戻る" xr:uid="{54A576A0-0FEE-4472-8260-EE0755F48E88}"/>
    <hyperlink ref="T1727" location="A4" display="TOPへ戻る" xr:uid="{D1BFC195-2E55-460B-B0AD-863FF8928635}"/>
    <hyperlink ref="T1856" location="A4" display="TOPへ戻る" xr:uid="{66080B24-30D1-4AC5-A2C1-859AFA1ECF89}"/>
    <hyperlink ref="T2009" location="A4" display="TOPへ戻る" xr:uid="{0FC6B7AB-5C6E-4D96-8AA7-5C558A1D0562}"/>
    <hyperlink ref="T2083" location="A4" display="TOPへ戻る" xr:uid="{C887913D-E02A-4087-A51E-D244CEC8F3A1}"/>
    <hyperlink ref="T2121" location="A4" display="TOPへ戻る" xr:uid="{9E2F0179-329E-42E6-AFCA-231C80D3F4DE}"/>
    <hyperlink ref="C73:K73" location="B153" display="・病床の状況" xr:uid="{84BFF3B3-B51A-46E8-B5F2-145BE9B74CD5}"/>
    <hyperlink ref="C74:K74" location="B185" display="・診療科" xr:uid="{E469441D-6791-465D-A194-4EB540164690}"/>
    <hyperlink ref="C75:K75" location="B185" display="・入院基本料・特定入院料及び届出病床数" xr:uid="{371CC9DC-7F68-4838-BA07-F39A814B7063}"/>
    <hyperlink ref="C76:K76" location="B228" display="・算定する入院基本用・特定入院料等の状況" xr:uid="{51C0CD51-5F36-4A84-B160-023063AE7CAE}"/>
    <hyperlink ref="C77:K77" location="B608" display="・DPC医療機関群の種類" xr:uid="{FE0A5E91-E1CF-4F57-92E2-8CD16AD8068C}"/>
    <hyperlink ref="C78:K78" location="B614" display="・救急告示病院、二次救急医療施設、三次救急医療施設の告示・認定の有無" xr:uid="{47E3A340-8E6A-4DCD-91BA-24871FAAE0D9}"/>
    <hyperlink ref="C79:K79" location="B622" display="・承認の有無" xr:uid="{D3780309-9CAF-4185-9BB4-51D069375C25}"/>
    <hyperlink ref="C80:K80" location="B629" display="・診療報酬の届出の有無" xr:uid="{08F305AD-5E46-471E-97AF-B3252BB9D9CE}"/>
    <hyperlink ref="C81:K81" location="B637" display="・職員数の状況" xr:uid="{CFB80F7F-924D-4179-9A3F-BE0A4B6C7B1C}"/>
    <hyperlink ref="C82:K82" location="B788" display="・退院調整部門の設置状況" xr:uid="{B56A1A96-009A-42DF-9907-D46D9895EBCF}"/>
    <hyperlink ref="C83:K83" location="B805" display="・医療機器の台数" xr:uid="{86B72CFF-AA8A-47D5-A88E-3914CFD90D4A}"/>
    <hyperlink ref="C84:K84" location="B829" display="・過去1年間の間に病棟の再編・見直しがあった場合の報告対象期間" xr:uid="{C808207A-CED7-41FB-839B-4294CE806901}"/>
    <hyperlink ref="L73:O73" location="B850" display="・入院患者の状況（年間）" xr:uid="{B4CC33F9-A21E-49EC-9EE2-FC5250C9F0CC}"/>
    <hyperlink ref="L74:O74" location="B899" display="・入院患者の状況（年間／入棟前の場所・退棟先の場所の状況）" xr:uid="{CE9E9CE8-46B6-4D77-973B-6791BFB8A9E2}"/>
    <hyperlink ref="L75:O75" location="B1009" display="・退院後に在宅医療を必要とする患者の状況" xr:uid="{BA7A51C8-72C7-4D31-A783-BB4F10111CFF}"/>
    <hyperlink ref="L76:O76" location="B1052" display="・看取りを行った患者数" xr:uid="{A42734B7-9BCA-45CB-A02F-21188B0F813B}"/>
    <hyperlink ref="P73:S73" location="B1069" display="・手術の状況" xr:uid="{7E2CF286-8D5C-4792-A316-8CBCBE371807}"/>
    <hyperlink ref="P74:S74" location="B1249" display="・がん、脳卒中、心筋梗塞、分娩、精神医療への対応状況" xr:uid="{393DC705-C2E7-43ED-87AF-075AC8889120}"/>
    <hyperlink ref="P75:S75" location="B1437" display="・重症患者への対応状況" xr:uid="{B6FEFCA2-91EF-495C-8B93-FE67BED3ADB4}"/>
    <hyperlink ref="P76:S76" location="B1631" display="・救急医療の実施状況" xr:uid="{CF998F5D-A3E6-4AC8-B2AD-7FFC67EB8606}"/>
    <hyperlink ref="P77:S77" location="B1728" display="・急性期後の支援、在宅復帰の支援の状況" xr:uid="{42E8E363-5125-496D-9DAF-2AC864250DF8}"/>
    <hyperlink ref="P78:S78" location="B1800" display="・全身管理の状況" xr:uid="{57277651-44D6-4568-9450-92593B5C46B7}"/>
    <hyperlink ref="P79:S79" location="B1807" display="・リハビリテーションの実施状況" xr:uid="{906C5F59-45C4-41CE-9BA4-7F62A4877755}"/>
    <hyperlink ref="P80:S80" location="B2010" display="・長期療養患者の受入状況" xr:uid="{4FF4EA9B-FDC0-4F6B-858F-C7578531F633}"/>
    <hyperlink ref="P81:S81" location="B2042" display="・重度の障害児等の受入状況" xr:uid="{829633B4-BEB1-48B3-913E-41A1B3DFC6B0}"/>
    <hyperlink ref="P82:S82" location="B2085" display="・医科歯科の連携状況" xr:uid="{B7858374-4CA0-4652-9C48-953EB1C62770}"/>
    <hyperlink ref="B5" r:id="rId1" xr:uid="{68C9C3F9-B19F-44D1-B699-C97ACFDB99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&amp;R医療法人社団崎陽会日の出ケ丘病院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2022-03-04T12:19:10Z</dcterms:created>
  <dcterms:modified xsi:type="dcterms:W3CDTF">2022-03-04T12:19:10Z</dcterms:modified>
</cp:coreProperties>
</file>