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3E06A6A5-E9F5-48B2-B2A1-8A37C7170FB1}" xr6:coauthVersionLast="47" xr6:coauthVersionMax="47" xr10:uidLastSave="{00000000-0000-0000-0000-000000000000}"/>
  <bookViews>
    <workbookView xWindow="1950" yWindow="345" windowWidth="17775" windowHeight="11175" xr2:uid="{3B398A8F-68AD-4756-B8D3-FB27FB0587C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<sst xmlns="http://schemas.openxmlformats.org/spreadsheetml/2006/main" count="2351" uniqueCount="555">
  <si>
    <t>みなみ野循環器病院</t>
    <phoneticPr fontId="9"/>
  </si>
  <si>
    <t>〒192-0918 東京都八王子市兵衛１－２５－１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</si>
  <si>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</si>
  <si>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</si>
  <si>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</si>
  <si>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</si>
  <si>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</si>
  <si>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</si>
  <si>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急性期</t>
    <phoneticPr fontId="9"/>
  </si>
  <si>
    <t>２階病棟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</si>
  <si>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</si>
  <si>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</si>
  <si>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</si>
  <si>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</si>
  <si>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</si>
  <si>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</si>
  <si>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</si>
  <si>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</si>
  <si>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</si>
  <si>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</si>
  <si>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</si>
  <si>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</si>
  <si>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</si>
  <si>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</si>
  <si>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</si>
  <si>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</si>
  <si>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</si>
  <si>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</si>
  <si>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</si>
  <si>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</si>
  <si>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</si>
  <si>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</si>
  <si>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</si>
  <si>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</si>
  <si>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</si>
  <si>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</si>
  <si>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</si>
  <si>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</si>
  <si>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</si>
  <si>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</si>
  <si>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</si>
  <si>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</si>
  <si>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</si>
  <si>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</si>
  <si>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</si>
  <si>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</si>
  <si>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</si>
  <si>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</si>
  <si>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</si>
  <si>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</si>
  <si>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</si>
  <si>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</si>
  <si>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</si>
  <si>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</si>
  <si>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</si>
  <si>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</si>
  <si>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</si>
  <si>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</si>
  <si>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</si>
  <si>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</si>
  <si>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ＨＣＵ</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</si>
  <si>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</si>
  <si>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</si>
  <si>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</si>
  <si>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</si>
  <si>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</si>
  <si>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</si>
  <si>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</si>
  <si>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</si>
  <si>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</si>
  <si>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</si>
  <si>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</si>
  <si>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</si>
  <si>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</si>
  <si>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</si>
  <si>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</si>
  <si>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</si>
  <si>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</si>
  <si>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複数ある場合、上位３つ</t>
    <phoneticPr fontId="9"/>
  </si>
  <si>
    <t>循環器内科</t>
  </si>
  <si>
    <t>内科</t>
  </si>
  <si>
    <t>放射線科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</si>
  <si>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</si>
  <si>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</si>
  <si>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</si>
  <si>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</si>
  <si>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ハイケアユニット入院医療管理料１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</si>
  <si>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</si>
  <si>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</si>
  <si>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</si>
  <si>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</si>
  <si>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</si>
  <si>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</si>
  <si>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</si>
  <si>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</si>
  <si>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</si>
  <si>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</si>
  <si>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</si>
  <si>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</si>
  <si>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</si>
  <si>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</si>
  <si>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</si>
  <si>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</si>
  <si>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</si>
  <si>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</si>
  <si>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</si>
  <si>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</si>
  <si>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</si>
  <si>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</si>
  <si>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</si>
  <si>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</si>
  <si>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</si>
  <si>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</si>
  <si>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</si>
  <si>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</si>
  <si>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</si>
  <si>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</si>
  <si>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</si>
  <si>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</si>
  <si>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</si>
  <si>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</si>
  <si>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</si>
  <si>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</si>
  <si>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</si>
  <si>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</si>
  <si>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</si>
  <si>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</si>
  <si>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</si>
  <si>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</si>
  <si>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</si>
  <si>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</si>
  <si>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</si>
  <si>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</si>
  <si>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</si>
  <si>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</si>
  <si>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</si>
  <si>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</si>
  <si>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</si>
  <si>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</si>
  <si>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</si>
  <si>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</si>
  <si>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</si>
  <si>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</si>
  <si>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</si>
  <si>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</si>
  <si>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</si>
  <si>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</si>
  <si>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</si>
  <si>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</si>
  <si>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</si>
  <si>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</si>
  <si>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</si>
  <si>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</si>
  <si>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</si>
  <si>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</si>
  <si>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</si>
  <si>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</si>
  <si>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</si>
  <si>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</si>
  <si>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</si>
  <si>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</si>
  <si>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</si>
  <si>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</si>
  <si>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</si>
  <si>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</si>
  <si>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</si>
  <si>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</si>
  <si>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</si>
  <si>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</si>
  <si>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</si>
  <si>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</si>
  <si>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</si>
  <si>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</si>
  <si>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</si>
  <si>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</si>
  <si>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</si>
  <si>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</si>
  <si>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</si>
  <si>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</si>
  <si>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</si>
  <si>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</si>
  <si>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</si>
  <si>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</si>
  <si>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</si>
  <si>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</si>
  <si>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</si>
  <si>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</si>
  <si>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</si>
  <si>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</si>
  <si>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</si>
  <si>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</si>
  <si>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</si>
  <si>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</si>
  <si>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</si>
  <si>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</si>
  <si>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</si>
  <si>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</si>
  <si>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</si>
  <si>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</si>
  <si>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</si>
  <si>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</si>
  <si>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</si>
  <si>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</si>
  <si>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</si>
  <si>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</si>
  <si>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</si>
  <si>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</si>
  <si>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</si>
  <si>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</si>
  <si>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</si>
  <si>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</si>
  <si>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</si>
  <si>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</si>
  <si>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</si>
  <si>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</si>
  <si>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</si>
  <si>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</si>
  <si>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</si>
  <si>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</si>
  <si>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</si>
  <si>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</si>
  <si>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</si>
  <si>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</si>
  <si>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</si>
  <si>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</si>
  <si>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</si>
  <si>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</si>
  <si>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</si>
  <si>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</si>
  <si>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</si>
  <si>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</si>
  <si>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</si>
  <si>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</si>
  <si>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</si>
  <si>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</si>
  <si>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</si>
  <si>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</si>
  <si>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</si>
  <si>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</si>
  <si>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</si>
  <si>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</si>
  <si>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</si>
  <si>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</si>
  <si>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</si>
  <si>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</si>
  <si>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</si>
  <si>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</si>
  <si>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</si>
  <si>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</si>
  <si>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</si>
  <si>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</si>
  <si>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</si>
  <si>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</si>
  <si>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</si>
  <si>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</si>
  <si>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</si>
  <si>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</si>
  <si>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</si>
  <si>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</si>
  <si>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</si>
  <si>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</si>
  <si>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</si>
  <si>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</si>
  <si>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</si>
  <si>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</si>
  <si>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</si>
  <si>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</si>
  <si>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</si>
  <si>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</si>
  <si>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</si>
  <si>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</si>
  <si>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</si>
  <si>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</si>
  <si>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</si>
  <si>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</si>
  <si>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</si>
  <si>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</si>
  <si>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</si>
  <si>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</si>
  <si>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</si>
  <si>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</si>
  <si>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</si>
  <si>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</si>
  <si>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</si>
  <si>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</si>
  <si>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</si>
  <si>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</si>
  <si>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</si>
  <si>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</si>
  <si>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</si>
  <si>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</si>
  <si>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</si>
  <si>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</si>
  <si>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</si>
  <si>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</si>
  <si>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</si>
  <si>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</si>
  <si>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</si>
  <si>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</si>
  <si>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</si>
  <si>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</si>
  <si>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</si>
  <si>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</si>
  <si>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</si>
  <si>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</si>
  <si>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</si>
  <si>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</si>
  <si>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</si>
  <si>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</si>
  <si>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</si>
  <si>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</si>
  <si>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</si>
  <si>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</si>
  <si>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</si>
  <si>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</si>
  <si>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</si>
  <si>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</si>
  <si>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</si>
  <si>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</si>
  <si>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</si>
  <si>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</si>
  <si>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</si>
  <si>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</si>
  <si>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</si>
  <si>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</si>
  <si>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</si>
  <si>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</si>
  <si>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</si>
  <si>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</si>
  <si>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</si>
  <si>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</si>
  <si>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</si>
  <si>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</si>
  <si>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</si>
  <si>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</si>
  <si>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</si>
  <si>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</si>
  <si>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</si>
  <si>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</si>
  <si>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</si>
  <si>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</si>
  <si>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</si>
  <si>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</si>
  <si>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</si>
  <si>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</si>
  <si>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</si>
  <si>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</si>
  <si>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</si>
  <si>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</si>
  <si>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</si>
  <si>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</si>
  <si>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</si>
  <si>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</si>
  <si>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</si>
  <si>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</si>
  <si>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</si>
  <si>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</si>
  <si>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</si>
  <si>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</si>
  <si>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</si>
  <si>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</si>
  <si>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</si>
  <si>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</si>
  <si>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</si>
  <si>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</si>
  <si>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</si>
  <si>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</si>
  <si>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</si>
  <si>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</si>
  <si>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</si>
  <si>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</si>
  <si>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</si>
  <si>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</si>
  <si>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</si>
  <si>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</si>
  <si>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</si>
  <si>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</si>
  <si>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</si>
  <si>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</si>
  <si>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</si>
  <si>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</si>
  <si>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</si>
  <si>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</si>
  <si>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</si>
  <si>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</si>
  <si>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t>
  </si>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</sst>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C455F07-10D0-475B-9DD5-362E2789EAF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6E7D5-4D40-4564-B55A-5475041275F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20</v>
      </c>
      <c r="L94" s="133"/>
      <c r="M94" s="134">
        <v>16</v>
      </c>
      <c r="N94" s="135">
        <v>4</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20</v>
      </c>
      <c r="L96" s="142"/>
      <c r="M96" s="143">
        <v>16</v>
      </c>
      <c r="N96" s="144">
        <v>4</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7</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7</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16</v>
      </c>
      <c r="L191" s="231">
        <v>4</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111</v>
      </c>
      <c r="L236" s="263"/>
      <c r="M236" s="264">
        <v>111</v>
      </c>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22</v>
      </c>
      <c r="L263" s="263"/>
      <c r="M263" s="264"/>
      <c r="N263" s="265">
        <v>22</v>
      </c>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173</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1.8</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27</v>
      </c>
      <c r="L646" s="381"/>
      <c r="M646" s="382">
        <v>17</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2</v>
      </c>
      <c r="L650" s="371"/>
      <c r="M650" s="388">
        <v>1</v>
      </c>
      <c r="N650" s="389">
        <v>1</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1</v>
      </c>
      <c r="L654" s="371"/>
      <c r="M654" s="388">
        <v>1</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3</v>
      </c>
      <c r="L660" s="371"/>
      <c r="M660" s="388">
        <v>2</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1</v>
      </c>
      <c r="L666" s="371"/>
      <c r="M666" s="388">
        <v>1</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1</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3</v>
      </c>
      <c r="L782" s="389">
        <v>1</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1</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7</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1526</v>
      </c>
      <c r="L855" s="535"/>
      <c r="M855" s="536">
        <v>1241</v>
      </c>
      <c r="N855" s="537">
        <v>285</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822</v>
      </c>
      <c r="L856" s="544"/>
      <c r="M856" s="545">
        <v>779</v>
      </c>
      <c r="N856" s="546">
        <v>43</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458</v>
      </c>
      <c r="L857" s="552"/>
      <c r="M857" s="553">
        <v>216</v>
      </c>
      <c r="N857" s="554">
        <v>242</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246</v>
      </c>
      <c r="L858" s="560"/>
      <c r="M858" s="561">
        <v>246</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4963</v>
      </c>
      <c r="L859" s="568"/>
      <c r="M859" s="569">
        <v>3979</v>
      </c>
      <c r="N859" s="570">
        <v>984</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1527</v>
      </c>
      <c r="L860" s="576"/>
      <c r="M860" s="577">
        <v>1248</v>
      </c>
      <c r="N860" s="578">
        <v>279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1526</v>
      </c>
      <c r="L904" s="586"/>
      <c r="M904" s="587">
        <v>1241</v>
      </c>
      <c r="N904" s="588">
        <v>285</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228</v>
      </c>
      <c r="L905" s="544"/>
      <c r="M905" s="595">
        <v>194</v>
      </c>
      <c r="N905" s="546">
        <v>34</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1223</v>
      </c>
      <c r="L906" s="552"/>
      <c r="M906" s="600">
        <v>994</v>
      </c>
      <c r="N906" s="554">
        <v>229</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49</v>
      </c>
      <c r="L907" s="552"/>
      <c r="M907" s="600">
        <v>37</v>
      </c>
      <c r="N907" s="554">
        <v>12</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26</v>
      </c>
      <c r="L908" s="552"/>
      <c r="M908" s="600">
        <v>16</v>
      </c>
      <c r="N908" s="554">
        <v>10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1527</v>
      </c>
      <c r="L912" s="612"/>
      <c r="M912" s="613">
        <v>1248</v>
      </c>
      <c r="N912" s="614">
        <v>279</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228</v>
      </c>
      <c r="L913" s="544"/>
      <c r="M913" s="595">
        <v>34</v>
      </c>
      <c r="N913" s="546">
        <v>194</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1139</v>
      </c>
      <c r="L914" s="552"/>
      <c r="M914" s="600">
        <v>1089</v>
      </c>
      <c r="N914" s="554">
        <v>50</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92</v>
      </c>
      <c r="L915" s="552"/>
      <c r="M915" s="600">
        <v>75</v>
      </c>
      <c r="N915" s="554">
        <v>17</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28</v>
      </c>
      <c r="L916" s="552"/>
      <c r="M916" s="600">
        <v>24</v>
      </c>
      <c r="N916" s="554">
        <v>4</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5</v>
      </c>
      <c r="L917" s="552"/>
      <c r="M917" s="600">
        <v>5</v>
      </c>
      <c r="N917" s="554">
        <v>0</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5</v>
      </c>
      <c r="L919" s="552"/>
      <c r="M919" s="600">
        <v>4</v>
      </c>
      <c r="N919" s="554">
        <v>1</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30</v>
      </c>
      <c r="L920" s="552"/>
      <c r="M920" s="600">
        <v>17</v>
      </c>
      <c r="N920" s="554">
        <v>13</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1299</v>
      </c>
      <c r="L1014" s="633"/>
      <c r="M1014" s="634">
        <v>1214</v>
      </c>
      <c r="N1014" s="635">
        <v>85</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30</v>
      </c>
      <c r="L1016" s="552"/>
      <c r="M1016" s="600">
        <v>20</v>
      </c>
      <c r="N1016" s="554">
        <v>10</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1269</v>
      </c>
      <c r="L1017" s="552"/>
      <c r="M1017" s="600">
        <v>1194</v>
      </c>
      <c r="N1017" s="554">
        <v>75</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59</v>
      </c>
      <c r="L1073" s="676"/>
      <c r="M1073" s="677">
        <v>45</v>
      </c>
      <c r="N1073" s="678">
        <v>14</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67</v>
      </c>
      <c r="L1081" s="691"/>
      <c r="M1081" s="692">
        <v>47</v>
      </c>
      <c r="N1081" s="693">
        <v>20</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7</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345</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7</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46</v>
      </c>
      <c r="L1341" s="788"/>
      <c r="M1341" s="789">
        <v>35</v>
      </c>
      <c r="N1341" s="790">
        <v>11</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359</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7</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t="s">
        <v>385</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7</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t="s">
        <v>385</v>
      </c>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7</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97.9</v>
      </c>
      <c r="L1524" s="835">
        <v>0</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48.5</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30.1</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26.5</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14.6</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9.5</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53.3</v>
      </c>
      <c r="L1530" s="848">
        <v>0</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v>0</v>
      </c>
      <c r="L1532" s="854">
        <v>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v>0</v>
      </c>
      <c r="L1533" s="840">
        <v>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v>0</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v>0</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v>0</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v>0</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v>0</v>
      </c>
      <c r="L1538" s="848">
        <v>0</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t="s">
        <v>385</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29</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0</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t="s">
        <v>385</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t="s">
        <v>385</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7</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t="s">
        <v>385</v>
      </c>
      <c r="L1654" s="815" t="s">
        <v>385</v>
      </c>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29</v>
      </c>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t="s">
        <v>385</v>
      </c>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t="s">
        <v>385</v>
      </c>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73</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7</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v>73</v>
      </c>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108</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36</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t="s">
        <v>385</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385</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t="s">
        <v>385</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7</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108</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36</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t="s">
        <v>385</v>
      </c>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t="s">
        <v>385</v>
      </c>
      <c r="L1819" s="815" t="s">
        <v>385</v>
      </c>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t="s">
        <v>385</v>
      </c>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36</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36</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32</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29</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26</v>
      </c>
      <c r="L1878" s="815">
        <v>10</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v>26</v>
      </c>
      <c r="L1879" s="911">
        <v>10</v>
      </c>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22</v>
      </c>
      <c r="L1887" s="815">
        <v>10</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v>19</v>
      </c>
      <c r="L1889" s="815">
        <v>10</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7</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v>0</v>
      </c>
      <c r="L1964" s="933">
        <v>0</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v>0</v>
      </c>
      <c r="L1965" s="933">
        <v>0</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v>0</v>
      </c>
      <c r="L1966" s="933">
        <v>0</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v>0</v>
      </c>
      <c r="L1967" s="933">
        <v>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v>0</v>
      </c>
      <c r="L1968" s="933">
        <v>0</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0</v>
      </c>
      <c r="L1969" s="933">
        <v>0</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0</v>
      </c>
      <c r="L1970" s="933">
        <v>0</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0</v>
      </c>
      <c r="L1971" s="936">
        <v>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7</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7</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7</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386B840-01B8-4553-B38F-BD0EC58BBD60}"/>
    <hyperlink ref="T606" location="A4" display="TOPへ戻る" xr:uid="{B7DFFE2B-9A51-482F-9AD6-4C8E382165E5}"/>
    <hyperlink ref="T827" location="A4" display="TOPへ戻る" xr:uid="{525F934C-1174-4651-8FC1-65B6FEB28C4B}"/>
    <hyperlink ref="T1064" location="A4" display="TOPへ戻る" xr:uid="{47F64549-4BB4-4C26-87C0-6EDD5B31D565}"/>
    <hyperlink ref="T1248" location="A4" display="TOPへ戻る" xr:uid="{E86A7310-9B66-4058-915F-403E67FC0792}"/>
    <hyperlink ref="T1436" location="A4" display="TOPへ戻る" xr:uid="{C85D8098-4650-4FA2-A2A6-9C1837E14B82}"/>
    <hyperlink ref="T1629" location="A4" display="TOPへ戻る" xr:uid="{DCE0F83D-2B57-4CFE-ADB1-DB8E66DB93FA}"/>
    <hyperlink ref="T1727" location="A4" display="TOPへ戻る" xr:uid="{AA5A54A9-BEF0-4FC1-ACB2-E87CC77E67EE}"/>
    <hyperlink ref="T1856" location="A4" display="TOPへ戻る" xr:uid="{71D61D0B-DEEB-4471-B49A-EEC99A66CF93}"/>
    <hyperlink ref="T2009" location="A4" display="TOPへ戻る" xr:uid="{6A7808CB-B103-42F2-9B45-E4F026A92813}"/>
    <hyperlink ref="T2083" location="A4" display="TOPへ戻る" xr:uid="{C649FB23-B3BE-4FDA-8598-ADFAAE20ABB8}"/>
    <hyperlink ref="T2121" location="A4" display="TOPへ戻る" xr:uid="{5A10847F-79A9-4841-AC78-A12C2B6816BF}"/>
    <hyperlink ref="C73:K73" location="B153" display="・病床の状況" xr:uid="{41144C17-3518-4314-A93D-375DE0E313EE}"/>
    <hyperlink ref="C74:K74" location="B185" display="・診療科" xr:uid="{491423B6-8A13-4E1E-A926-633DFA609AA4}"/>
    <hyperlink ref="C75:K75" location="B185" display="・入院基本料・特定入院料及び届出病床数" xr:uid="{0CD39987-CA77-48C9-8BEA-A85415052DBE}"/>
    <hyperlink ref="C76:K76" location="B228" display="・算定する入院基本用・特定入院料等の状況" xr:uid="{FC17DBB3-719F-4220-BBDB-ABC939942097}"/>
    <hyperlink ref="C77:K77" location="B608" display="・DPC医療機関群の種類" xr:uid="{2C581D2E-7091-4F21-97DB-3DDFB8F8C055}"/>
    <hyperlink ref="C78:K78" location="B614" display="・救急告示病院、二次救急医療施設、三次救急医療施設の告示・認定の有無" xr:uid="{8AA8FDE5-627E-440D-A592-306A59402C1D}"/>
    <hyperlink ref="C79:K79" location="B622" display="・承認の有無" xr:uid="{BC82441D-677C-4F4E-A0A7-820180D136A2}"/>
    <hyperlink ref="C80:K80" location="B629" display="・診療報酬の届出の有無" xr:uid="{D84347C3-1C0C-4C33-A56F-46DE439660D4}"/>
    <hyperlink ref="C81:K81" location="B637" display="・職員数の状況" xr:uid="{5EA25148-7EDB-485A-A40C-DFF231E2DD9D}"/>
    <hyperlink ref="C82:K82" location="B788" display="・退院調整部門の設置状況" xr:uid="{9EABCF0B-3C7E-45C4-AED7-5FF9A7D12301}"/>
    <hyperlink ref="C83:K83" location="B805" display="・医療機器の台数" xr:uid="{1D515477-6548-4C56-B55E-B54DC20669B1}"/>
    <hyperlink ref="C84:K84" location="B829" display="・過去1年間の間に病棟の再編・見直しがあった場合の報告対象期間" xr:uid="{FBDA0C7E-58E1-4575-9572-F0931DAD41EC}"/>
    <hyperlink ref="L73:O73" location="B850" display="・入院患者の状況（年間）" xr:uid="{A991839D-5D70-40A9-B9EF-DF53986CC443}"/>
    <hyperlink ref="L74:O74" location="B899" display="・入院患者の状況（年間／入棟前の場所・退棟先の場所の状況）" xr:uid="{8EA6667C-9F8F-4E49-9FED-6937F66F4233}"/>
    <hyperlink ref="L75:O75" location="B1009" display="・退院後に在宅医療を必要とする患者の状況" xr:uid="{68B3B018-6399-42CF-870F-821AC2FBCB91}"/>
    <hyperlink ref="L76:O76" location="B1052" display="・看取りを行った患者数" xr:uid="{9B69DB77-6960-4ED0-ACBA-858D7FB2C241}"/>
    <hyperlink ref="P73:S73" location="B1069" display="・手術の状況" xr:uid="{AB7F5909-1DC1-46DD-96FE-0C79C585FA13}"/>
    <hyperlink ref="P74:S74" location="B1249" display="・がん、脳卒中、心筋梗塞、分娩、精神医療への対応状況" xr:uid="{2E9B83BE-9A37-47C1-B97E-0E655932950F}"/>
    <hyperlink ref="P75:S75" location="B1437" display="・重症患者への対応状況" xr:uid="{DDBB6273-4AD9-4039-AC32-39F8B4835C76}"/>
    <hyperlink ref="P76:S76" location="B1631" display="・救急医療の実施状況" xr:uid="{741B028A-B7F6-47F8-91C4-3FDC53D57094}"/>
    <hyperlink ref="P77:S77" location="B1728" display="・急性期後の支援、在宅復帰の支援の状況" xr:uid="{10DB8F93-FF4D-4610-A6AA-FCE7488B4DD1}"/>
    <hyperlink ref="P78:S78" location="B1800" display="・全身管理の状況" xr:uid="{18595D0F-4200-4523-A0FB-E65BB326AFEA}"/>
    <hyperlink ref="P79:S79" location="B1807" display="・リハビリテーションの実施状況" xr:uid="{68C113C2-89BF-4FBF-AC05-B01F856E4A28}"/>
    <hyperlink ref="P80:S80" location="B2010" display="・長期療養患者の受入状況" xr:uid="{021C6891-B29B-454B-B469-1F885E76DE1B}"/>
    <hyperlink ref="P81:S81" location="B2042" display="・重度の障害児等の受入状況" xr:uid="{395C43AE-B894-4C37-B846-F88609E3646E}"/>
    <hyperlink ref="P82:S82" location="B2085" display="・医科歯科の連携状況" xr:uid="{366AF0E3-29DA-4D24-943C-BAC0AF527984}"/>
    <hyperlink ref="B5" r:id="rId1" xr:uid="{485479EE-69EC-43C5-944C-45A509DAEBF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&amp;Rみなみ野循環器病院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2022-03-11T02:15:48Z</dcterms:created>
  <dcterms:modified xsi:type="dcterms:W3CDTF">2022-03-11T02:15:49Z</dcterms:modified>
</cp:coreProperties>
</file>