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51AF29C8-3614-43FF-8455-6F63331E6427}" xr6:coauthVersionLast="47" xr6:coauthVersionMax="47" xr10:uidLastSave="{00000000-0000-0000-0000-000000000000}"/>
  <bookViews>
    <workbookView xWindow="1170" yWindow="345" windowWidth="17775" windowHeight="11175" xr2:uid="{8887D84A-9BD9-4DE3-B82B-819A96FF810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<sst xmlns="http://schemas.openxmlformats.org/spreadsheetml/2006/main" count="2413" uniqueCount="555">
  <si>
    <t>医療法人社団中山会　八王子消化器病院</t>
    <phoneticPr fontId="9"/>
  </si>
  <si>
    <t>〒192-0903 東京都八王子市万町177番地の3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</si>
  <si>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</si>
  <si>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</si>
  <si>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</si>
  <si>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</si>
  <si>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</si>
  <si>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</si>
  <si>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3階病棟</t>
  </si>
  <si>
    <t>4階病棟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</si>
  <si>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</si>
  <si>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</si>
  <si>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</si>
  <si>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</si>
  <si>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</si>
  <si>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</si>
  <si>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</si>
  <si>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</si>
  <si>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</si>
  <si>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</si>
  <si>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</si>
  <si>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</si>
  <si>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</si>
  <si>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</si>
  <si>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</si>
  <si>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</si>
  <si>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</si>
  <si>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</si>
  <si>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</si>
  <si>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</si>
  <si>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</si>
  <si>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</si>
  <si>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</si>
  <si>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</si>
  <si>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</si>
  <si>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</si>
  <si>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</si>
  <si>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</si>
  <si>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</si>
  <si>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</si>
  <si>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</si>
  <si>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</si>
  <si>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</si>
  <si>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</si>
  <si>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</si>
  <si>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</si>
  <si>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</si>
  <si>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</si>
  <si>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</si>
  <si>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</si>
  <si>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</si>
  <si>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</si>
  <si>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</si>
  <si>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</si>
  <si>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</si>
  <si>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</si>
  <si>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</si>
  <si>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</si>
  <si>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</si>
  <si>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</si>
  <si>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</si>
  <si>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</si>
  <si>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</si>
  <si>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</si>
  <si>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</si>
  <si>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</si>
  <si>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</si>
  <si>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</si>
  <si>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</si>
  <si>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</si>
  <si>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</si>
  <si>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</si>
  <si>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</si>
  <si>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</si>
  <si>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</si>
  <si>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</si>
  <si>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</si>
  <si>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消化器内科（胃腸内科）</t>
  </si>
  <si>
    <t>消化器外科（胃腸外科）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</si>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</sst>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9B34BAE-3604-411E-A07F-9FA6FC3016E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E8B41-B6A0-49B5-8A78-32FC4296D7A3}">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98</v>
      </c>
      <c r="L94" s="133"/>
      <c r="M94" s="134">
        <v>49</v>
      </c>
      <c r="N94" s="135">
        <v>49</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98</v>
      </c>
      <c r="L96" s="142"/>
      <c r="M96" s="143">
        <v>49</v>
      </c>
      <c r="N96" s="144">
        <v>49</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49</v>
      </c>
      <c r="L191" s="231">
        <v>49</v>
      </c>
      <c r="M191" s="231"/>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88</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351</v>
      </c>
      <c r="L238" s="263"/>
      <c r="M238" s="264">
        <v>182</v>
      </c>
      <c r="N238" s="265">
        <v>169</v>
      </c>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0</v>
      </c>
      <c r="L245" s="263"/>
      <c r="M245" s="264">
        <v>0</v>
      </c>
      <c r="N245" s="265">
        <v>0</v>
      </c>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11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5</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39</v>
      </c>
      <c r="L646" s="381"/>
      <c r="M646" s="382">
        <v>18</v>
      </c>
      <c r="N646" s="383">
        <v>21</v>
      </c>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7.1</v>
      </c>
      <c r="L647" s="361"/>
      <c r="M647" s="385">
        <v>4.3</v>
      </c>
      <c r="N647" s="386">
        <v>2.8</v>
      </c>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2</v>
      </c>
      <c r="L648" s="371"/>
      <c r="M648" s="388">
        <v>1</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12</v>
      </c>
      <c r="L650" s="371"/>
      <c r="M650" s="388">
        <v>5</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0.1</v>
      </c>
      <c r="L651" s="376"/>
      <c r="M651" s="391">
        <v>0.1</v>
      </c>
      <c r="N651" s="392">
        <v>0</v>
      </c>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5</v>
      </c>
      <c r="L766" s="423">
        <v>13</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1.9</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1.3</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1</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0.1</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212</v>
      </c>
      <c r="T791" s="306"/>
      <c r="U791" s="297"/>
    </row>
    <row r="792" spans="1:21" s="2" customFormat="1" ht="28.5" customHeight="1" x14ac:dyDescent="0.25">
      <c r="A792" s="1"/>
      <c r="B792" s="92"/>
      <c r="C792" s="439" t="s">
        <v>213</v>
      </c>
      <c r="D792" s="196" t="s">
        <v>188</v>
      </c>
      <c r="E792" s="197"/>
      <c r="F792" s="197"/>
      <c r="G792" s="197"/>
      <c r="H792" s="197"/>
      <c r="I792" s="366"/>
      <c r="J792" s="440" t="s">
        <v>214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208</v>
      </c>
      <c r="E802" s="197"/>
      <c r="F802" s="197"/>
      <c r="G802" s="197"/>
      <c r="H802" s="197"/>
      <c r="I802" s="366"/>
      <c r="J802" s="440" t="s">
        <v>214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v>0</v>
      </c>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232</v>
      </c>
      <c r="E815" s="70"/>
      <c r="F815" s="70"/>
      <c r="G815" s="70"/>
      <c r="H815" s="70"/>
      <c r="I815" s="70"/>
      <c r="J815" s="71"/>
      <c r="K815" s="494" t="s">
        <v>233</v>
      </c>
      <c r="L815" s="495"/>
      <c r="M815" s="495"/>
      <c r="N815" s="495"/>
      <c r="O815" s="495"/>
      <c r="P815" s="495"/>
      <c r="Q815" s="495"/>
      <c r="R815" s="496"/>
      <c r="S815" s="480">
        <v>0</v>
      </c>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v>0</v>
      </c>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v>0</v>
      </c>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v>0</v>
      </c>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v>0</v>
      </c>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v>0</v>
      </c>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v>0</v>
      </c>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252</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256</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4995</v>
      </c>
      <c r="L855" s="535"/>
      <c r="M855" s="536">
        <v>2516</v>
      </c>
      <c r="N855" s="537">
        <v>2479</v>
      </c>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3884</v>
      </c>
      <c r="L856" s="544"/>
      <c r="M856" s="545">
        <v>1944</v>
      </c>
      <c r="N856" s="546">
        <v>1940</v>
      </c>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55</v>
      </c>
      <c r="L857" s="552"/>
      <c r="M857" s="553">
        <v>24</v>
      </c>
      <c r="N857" s="554">
        <v>31</v>
      </c>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1056</v>
      </c>
      <c r="L858" s="560"/>
      <c r="M858" s="561">
        <v>548</v>
      </c>
      <c r="N858" s="562">
        <v>508</v>
      </c>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29046</v>
      </c>
      <c r="L859" s="568"/>
      <c r="M859" s="569">
        <v>14553</v>
      </c>
      <c r="N859" s="570">
        <v>14493</v>
      </c>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5007</v>
      </c>
      <c r="L860" s="576"/>
      <c r="M860" s="577">
        <v>2524</v>
      </c>
      <c r="N860" s="578">
        <v>2483</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264</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4995</v>
      </c>
      <c r="L904" s="586"/>
      <c r="M904" s="587">
        <v>2516</v>
      </c>
      <c r="N904" s="588">
        <v>2479</v>
      </c>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38</v>
      </c>
      <c r="L905" s="544"/>
      <c r="M905" s="595">
        <v>20</v>
      </c>
      <c r="N905" s="546">
        <v>18</v>
      </c>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4881</v>
      </c>
      <c r="L906" s="552"/>
      <c r="M906" s="600">
        <v>2451</v>
      </c>
      <c r="N906" s="554">
        <v>2430</v>
      </c>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74</v>
      </c>
      <c r="L907" s="552"/>
      <c r="M907" s="600">
        <v>45</v>
      </c>
      <c r="N907" s="554">
        <v>29</v>
      </c>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2</v>
      </c>
      <c r="L908" s="552"/>
      <c r="M908" s="600">
        <v>0</v>
      </c>
      <c r="N908" s="554">
        <v>2</v>
      </c>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5007</v>
      </c>
      <c r="L912" s="612"/>
      <c r="M912" s="613">
        <v>2524</v>
      </c>
      <c r="N912" s="614">
        <v>2483</v>
      </c>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38</v>
      </c>
      <c r="L913" s="544"/>
      <c r="M913" s="595">
        <v>18</v>
      </c>
      <c r="N913" s="546">
        <v>20</v>
      </c>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4839</v>
      </c>
      <c r="L914" s="552"/>
      <c r="M914" s="600">
        <v>2435</v>
      </c>
      <c r="N914" s="554">
        <v>2404</v>
      </c>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44</v>
      </c>
      <c r="L915" s="552"/>
      <c r="M915" s="600">
        <v>26</v>
      </c>
      <c r="N915" s="554">
        <v>18</v>
      </c>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1</v>
      </c>
      <c r="L916" s="552"/>
      <c r="M916" s="600">
        <v>0</v>
      </c>
      <c r="N916" s="554">
        <v>1</v>
      </c>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3</v>
      </c>
      <c r="L919" s="552"/>
      <c r="M919" s="600">
        <v>3</v>
      </c>
      <c r="N919" s="554">
        <v>0</v>
      </c>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82</v>
      </c>
      <c r="L920" s="552"/>
      <c r="M920" s="600">
        <v>42</v>
      </c>
      <c r="N920" s="554">
        <v>40</v>
      </c>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4969</v>
      </c>
      <c r="L1014" s="633"/>
      <c r="M1014" s="634">
        <v>2506</v>
      </c>
      <c r="N1014" s="635">
        <v>2463</v>
      </c>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7</v>
      </c>
      <c r="L1016" s="552"/>
      <c r="M1016" s="600">
        <v>6</v>
      </c>
      <c r="N1016" s="554">
        <v>1</v>
      </c>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4962</v>
      </c>
      <c r="L1017" s="552"/>
      <c r="M1017" s="600">
        <v>2500</v>
      </c>
      <c r="N1017" s="554">
        <v>2462</v>
      </c>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74</v>
      </c>
      <c r="L1073" s="676"/>
      <c r="M1073" s="677">
        <v>37</v>
      </c>
      <c r="N1073" s="678">
        <v>37</v>
      </c>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t="s">
        <v>306</v>
      </c>
      <c r="L1074" s="682" t="s">
        <v>307</v>
      </c>
      <c r="M1074" s="683" t="s">
        <v>306</v>
      </c>
      <c r="N1074" s="684">
        <v>0</v>
      </c>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v>0</v>
      </c>
      <c r="N1075" s="693">
        <v>0</v>
      </c>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t="s">
        <v>306</v>
      </c>
      <c r="L1081" s="691"/>
      <c r="M1081" s="692" t="s">
        <v>306</v>
      </c>
      <c r="N1081" s="693" t="s">
        <v>306</v>
      </c>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79</v>
      </c>
      <c r="L1082" s="691"/>
      <c r="M1082" s="692">
        <v>38</v>
      </c>
      <c r="N1082" s="693">
        <v>41</v>
      </c>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t="s">
        <v>306</v>
      </c>
      <c r="L1083" s="691" t="s">
        <v>307</v>
      </c>
      <c r="M1083" s="692" t="s">
        <v>306</v>
      </c>
      <c r="N1083" s="693">
        <v>0</v>
      </c>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t="s">
        <v>306</v>
      </c>
      <c r="L1084" s="691" t="s">
        <v>307</v>
      </c>
      <c r="M1084" s="692">
        <v>0</v>
      </c>
      <c r="N1084" s="693" t="s">
        <v>306</v>
      </c>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41</v>
      </c>
      <c r="L1155" s="676"/>
      <c r="M1155" s="677">
        <v>23</v>
      </c>
      <c r="N1155" s="678">
        <v>18</v>
      </c>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v>0</v>
      </c>
      <c r="N1156" s="684">
        <v>0</v>
      </c>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v>0</v>
      </c>
      <c r="N1157" s="693">
        <v>0</v>
      </c>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v>0</v>
      </c>
      <c r="N1158" s="693">
        <v>0</v>
      </c>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v>0</v>
      </c>
      <c r="N1162" s="693">
        <v>0</v>
      </c>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42</v>
      </c>
      <c r="L1164" s="691"/>
      <c r="M1164" s="692">
        <v>24</v>
      </c>
      <c r="N1164" s="693">
        <v>18</v>
      </c>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t="s">
        <v>321</v>
      </c>
      <c r="L1165" s="691" t="s">
        <v>322</v>
      </c>
      <c r="M1165" s="692" t="s">
        <v>321</v>
      </c>
      <c r="N1165" s="693">
        <v>0</v>
      </c>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t="s">
        <v>321</v>
      </c>
      <c r="L1166" s="691" t="s">
        <v>322</v>
      </c>
      <c r="M1166" s="692">
        <v>0</v>
      </c>
      <c r="N1166" s="693" t="s">
        <v>321</v>
      </c>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22</v>
      </c>
      <c r="L1222" s="743"/>
      <c r="M1222" s="744">
        <v>10</v>
      </c>
      <c r="N1222" s="745">
        <v>12</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328</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12</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86</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24</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t="s">
        <v>321</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t="s">
        <v>321</v>
      </c>
      <c r="L1263" s="735">
        <v>12</v>
      </c>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v>42</v>
      </c>
      <c r="L1264" s="740">
        <v>44</v>
      </c>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v>13</v>
      </c>
      <c r="L1267" s="740">
        <v>11</v>
      </c>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t="s">
        <v>321</v>
      </c>
      <c r="L1269" s="740" t="s">
        <v>321</v>
      </c>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345</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359</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v>0</v>
      </c>
      <c r="L1396" s="815">
        <v>0</v>
      </c>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399</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v>41.4</v>
      </c>
      <c r="L1524" s="835">
        <v>37.799999999999997</v>
      </c>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v>32.5</v>
      </c>
      <c r="L1525" s="840">
        <v>29.4</v>
      </c>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v>14.2</v>
      </c>
      <c r="L1526" s="840">
        <v>10.9</v>
      </c>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v>16.7</v>
      </c>
      <c r="L1527" s="840">
        <v>12.6</v>
      </c>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v>11.1</v>
      </c>
      <c r="L1528" s="840">
        <v>10.1</v>
      </c>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v>3</v>
      </c>
      <c r="L1529" s="842">
        <v>5.4</v>
      </c>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v>22.9</v>
      </c>
      <c r="L1530" s="848">
        <v>21.3</v>
      </c>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t="s">
        <v>409</v>
      </c>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t="s">
        <v>409</v>
      </c>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t="s">
        <v>409</v>
      </c>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t="s">
        <v>409</v>
      </c>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409</v>
      </c>
      <c r="L1540" s="854" t="s">
        <v>409</v>
      </c>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409</v>
      </c>
      <c r="L1541" s="840" t="s">
        <v>409</v>
      </c>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409</v>
      </c>
      <c r="L1542" s="840" t="s">
        <v>409</v>
      </c>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409</v>
      </c>
      <c r="L1543" s="840" t="s">
        <v>409</v>
      </c>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409</v>
      </c>
      <c r="L1544" s="840" t="s">
        <v>409</v>
      </c>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409</v>
      </c>
      <c r="L1545" s="842" t="s">
        <v>409</v>
      </c>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409</v>
      </c>
      <c r="L1546" s="858" t="s">
        <v>409</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272</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38</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141</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92</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95</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v>0</v>
      </c>
      <c r="L1654" s="815">
        <v>0</v>
      </c>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v>0</v>
      </c>
      <c r="L1656" s="815">
        <v>0</v>
      </c>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t="s">
        <v>321</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t="s">
        <v>321</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t="s">
        <v>321</v>
      </c>
      <c r="L1746" s="815" t="s">
        <v>321</v>
      </c>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v>0</v>
      </c>
      <c r="L1750" s="815">
        <v>0</v>
      </c>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t="s">
        <v>321</v>
      </c>
      <c r="L1753" s="815" t="s">
        <v>321</v>
      </c>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v>0</v>
      </c>
      <c r="L1754" s="815">
        <v>0</v>
      </c>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t="s">
        <v>321</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65</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50</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59</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t="s">
        <v>321</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t="s">
        <v>321</v>
      </c>
      <c r="L1814" s="815" t="s">
        <v>321</v>
      </c>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v>33</v>
      </c>
      <c r="L1815" s="815">
        <v>32</v>
      </c>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v>27</v>
      </c>
      <c r="L1816" s="815">
        <v>23</v>
      </c>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v>32</v>
      </c>
      <c r="L1818" s="815">
        <v>27</v>
      </c>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t="s">
        <v>321</v>
      </c>
      <c r="L1819" s="815" t="s">
        <v>321</v>
      </c>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v>0</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v>0</v>
      </c>
      <c r="L1821" s="818">
        <v>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0</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0</v>
      </c>
      <c r="L1878" s="815">
        <v>0</v>
      </c>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v>0</v>
      </c>
      <c r="L1880" s="914">
        <v>0</v>
      </c>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v>0</v>
      </c>
      <c r="L1881" s="914">
        <v>0</v>
      </c>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v>0</v>
      </c>
      <c r="L1882" s="914">
        <v>0</v>
      </c>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v>0</v>
      </c>
      <c r="L1883" s="914">
        <v>0</v>
      </c>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v>0</v>
      </c>
      <c r="L1887" s="815">
        <v>0</v>
      </c>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v>0</v>
      </c>
      <c r="L1889" s="815">
        <v>0</v>
      </c>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v>0</v>
      </c>
      <c r="L1890" s="815">
        <v>0</v>
      </c>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v>0</v>
      </c>
      <c r="L2019" s="815">
        <v>0</v>
      </c>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v>0</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v>0</v>
      </c>
      <c r="L2053" s="812">
        <v>0</v>
      </c>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v>0</v>
      </c>
      <c r="L2055" s="815">
        <v>0</v>
      </c>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FAA2BF5-C983-4181-98B8-78E5012E5A21}"/>
    <hyperlink ref="T606" location="A4" display="TOPへ戻る" xr:uid="{CE3A7531-9C1B-4E4B-B4DA-7319603443E9}"/>
    <hyperlink ref="T827" location="A4" display="TOPへ戻る" xr:uid="{048EC364-32A1-4971-9BE8-6282925FC894}"/>
    <hyperlink ref="T1064" location="A4" display="TOPへ戻る" xr:uid="{857F55F2-99D5-463E-81D0-39CA435D575C}"/>
    <hyperlink ref="T1248" location="A4" display="TOPへ戻る" xr:uid="{17467DE4-935E-43FB-A28A-DDC750D25669}"/>
    <hyperlink ref="T1436" location="A4" display="TOPへ戻る" xr:uid="{D487BF3D-A493-44E1-A241-19967AEDA62A}"/>
    <hyperlink ref="T1629" location="A4" display="TOPへ戻る" xr:uid="{EFF317FA-FAE4-4D62-8592-34AD31A3946C}"/>
    <hyperlink ref="T1727" location="A4" display="TOPへ戻る" xr:uid="{E2D54377-168A-49A7-A22D-DC2A3A2A21C7}"/>
    <hyperlink ref="T1856" location="A4" display="TOPへ戻る" xr:uid="{085C3398-A8C4-49C6-B48D-D5D8734D0689}"/>
    <hyperlink ref="T2009" location="A4" display="TOPへ戻る" xr:uid="{58A59FDC-57FE-4222-BAA6-66A4046EA562}"/>
    <hyperlink ref="T2083" location="A4" display="TOPへ戻る" xr:uid="{A3BB6D18-9963-4484-A70A-826CAA6B36DD}"/>
    <hyperlink ref="T2121" location="A4" display="TOPへ戻る" xr:uid="{21785CA3-28B1-46BD-890D-4FD34084A631}"/>
    <hyperlink ref="C73:K73" location="B153" display="・病床の状況" xr:uid="{7BC82D5C-157C-401B-ADBF-3D8653E0BC31}"/>
    <hyperlink ref="C74:K74" location="B185" display="・診療科" xr:uid="{7459D514-5A3E-4B0A-9E59-5D745E8A2255}"/>
    <hyperlink ref="C75:K75" location="B185" display="・入院基本料・特定入院料及び届出病床数" xr:uid="{C6C1E4D9-B546-4E64-8693-A7461BEFF918}"/>
    <hyperlink ref="C76:K76" location="B228" display="・算定する入院基本用・特定入院料等の状況" xr:uid="{34A29428-B19A-4B8D-84ED-202EE616E8CE}"/>
    <hyperlink ref="C77:K77" location="B608" display="・DPC医療機関群の種類" xr:uid="{C482FA6B-7839-484A-AAFD-876162CFB1D3}"/>
    <hyperlink ref="C78:K78" location="B614" display="・救急告示病院、二次救急医療施設、三次救急医療施設の告示・認定の有無" xr:uid="{9DB26CDA-79BD-499F-92DF-6396C109DD09}"/>
    <hyperlink ref="C79:K79" location="B622" display="・承認の有無" xr:uid="{6B0CDF7D-32EF-40E9-B718-2E319AE577C0}"/>
    <hyperlink ref="C80:K80" location="B629" display="・診療報酬の届出の有無" xr:uid="{963C6E56-6A1C-4034-9C39-E32AFA7E3440}"/>
    <hyperlink ref="C81:K81" location="B637" display="・職員数の状況" xr:uid="{FB870FF4-9920-4414-83E6-39B98FDE7815}"/>
    <hyperlink ref="C82:K82" location="B788" display="・退院調整部門の設置状況" xr:uid="{13C164C8-BDFA-4014-95E4-C3039878E127}"/>
    <hyperlink ref="C83:K83" location="B805" display="・医療機器の台数" xr:uid="{B65BC799-7045-49CB-9354-FEE7BC9C81D3}"/>
    <hyperlink ref="C84:K84" location="B829" display="・過去1年間の間に病棟の再編・見直しがあった場合の報告対象期間" xr:uid="{6645512E-1279-446E-AE84-5E9BCFE40312}"/>
    <hyperlink ref="L73:O73" location="B850" display="・入院患者の状況（年間）" xr:uid="{51FAFB3B-2992-4D47-BBE7-6ABF1AA52A88}"/>
    <hyperlink ref="L74:O74" location="B899" display="・入院患者の状況（年間／入棟前の場所・退棟先の場所の状況）" xr:uid="{C7E22167-7B44-4FA8-BF37-EF708A1519B5}"/>
    <hyperlink ref="L75:O75" location="B1009" display="・退院後に在宅医療を必要とする患者の状況" xr:uid="{3AB34B3F-1B31-4122-8869-3FD69BBE4886}"/>
    <hyperlink ref="L76:O76" location="B1052" display="・看取りを行った患者数" xr:uid="{487FDFFC-6546-462F-9351-68FEF84F4FB9}"/>
    <hyperlink ref="P73:S73" location="B1069" display="・手術の状況" xr:uid="{172794CD-F071-4050-A282-A8342B0EB4A8}"/>
    <hyperlink ref="P74:S74" location="B1249" display="・がん、脳卒中、心筋梗塞、分娩、精神医療への対応状況" xr:uid="{FDC548C1-AA66-4EA6-92FA-6D1C9ED59D61}"/>
    <hyperlink ref="P75:S75" location="B1437" display="・重症患者への対応状況" xr:uid="{50AD9969-2E47-4C5D-A35A-1DC7D77866CE}"/>
    <hyperlink ref="P76:S76" location="B1631" display="・救急医療の実施状況" xr:uid="{F413F077-CB49-4402-A71C-FB84595A7666}"/>
    <hyperlink ref="P77:S77" location="B1728" display="・急性期後の支援、在宅復帰の支援の状況" xr:uid="{D947E237-629E-4713-BCC5-8DC3B6E421ED}"/>
    <hyperlink ref="P78:S78" location="B1800" display="・全身管理の状況" xr:uid="{E841C550-3DC1-47C3-AFBC-B5444E0F11C0}"/>
    <hyperlink ref="P79:S79" location="B1807" display="・リハビリテーションの実施状況" xr:uid="{772B0B42-EEBA-410D-A497-CAB29AFAFEFA}"/>
    <hyperlink ref="P80:S80" location="B2010" display="・長期療養患者の受入状況" xr:uid="{95D8403F-66E6-430A-808E-920C37A48D25}"/>
    <hyperlink ref="P81:S81" location="B2042" display="・重度の障害児等の受入状況" xr:uid="{A7433BCF-4B2B-4EEA-86C2-CBAB67983A14}"/>
    <hyperlink ref="P82:S82" location="B2085" display="・医科歯科の連携状況" xr:uid="{88AFF719-DC0C-4662-96B4-C8FE6854A844}"/>
    <hyperlink ref="B5" r:id="rId1" xr:uid="{3CDA870D-8179-47DC-8C84-48010DA4AC9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&amp;R医療法人社団中山会　八王子消化器病院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2022-03-11T02:22:00Z</dcterms:created>
  <dcterms:modified xsi:type="dcterms:W3CDTF">2022-03-11T02:22:01Z</dcterms:modified>
</cp:coreProperties>
</file>