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C032F01F-36D0-4270-A688-913C9511E478}" xr6:coauthVersionLast="47" xr6:coauthVersionMax="47" xr10:uidLastSave="{00000000-0000-0000-0000-000000000000}"/>
  <bookViews>
    <workbookView xWindow="1170" yWindow="345" windowWidth="17775" windowHeight="11175" xr2:uid="{B148FE55-7EC4-483D-A879-1742E9E5973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<sst xmlns="http://schemas.openxmlformats.org/spreadsheetml/2006/main" count="2409" uniqueCount="551">
  <si>
    <t>医社）松友会　上相原病院</t>
    <phoneticPr fontId="9"/>
  </si>
  <si>
    <t>〒194-0211 東京都町田市相原町5098番地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</si>
  <si>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</si>
  <si>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</si>
  <si>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</si>
  <si>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</si>
  <si>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</si>
  <si>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</si>
  <si>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</si>
  <si>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</si>
  <si>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t>
  </si>
  <si>
    <t>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</si>
  <si>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</si>
  <si>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</si>
  <si>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</si>
  <si>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</si>
  <si>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</si>
  <si>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</si>
  <si>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</si>
  <si>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</si>
  <si>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</si>
  <si>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</si>
  <si>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</si>
  <si>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</si>
  <si>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</si>
  <si>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</si>
  <si>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</si>
  <si>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</si>
  <si>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</si>
  <si>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</si>
  <si>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</si>
  <si>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</si>
  <si>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</si>
  <si>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</si>
  <si>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</si>
  <si>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</si>
  <si>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</si>
  <si>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</si>
  <si>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</si>
  <si>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</si>
  <si>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</si>
  <si>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</si>
  <si>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</si>
  <si>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</si>
  <si>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</si>
  <si>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</si>
  <si>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</si>
  <si>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</si>
  <si>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</si>
  <si>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</si>
  <si>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</si>
  <si>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</si>
  <si>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</si>
  <si>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</si>
  <si>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</si>
  <si>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</si>
  <si>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</si>
  <si>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</si>
  <si>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</si>
  <si>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t>
    <phoneticPr fontId="28"/>
  </si>
  <si>
    <t>B</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</si>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</sst>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3C811E9-3796-4518-9A18-0069A03BDA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3463D-573A-4C6C-B64B-2583EAAE7D43}">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92</v>
      </c>
      <c r="L97" s="142"/>
      <c r="M97" s="143">
        <v>44</v>
      </c>
      <c r="N97" s="144">
        <v>48</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92</v>
      </c>
      <c r="L98" s="157"/>
      <c r="M98" s="158">
        <v>44</v>
      </c>
      <c r="N98" s="159">
        <v>48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91</v>
      </c>
      <c r="L100" s="142"/>
      <c r="M100" s="143">
        <v>44</v>
      </c>
      <c r="N100" s="144">
        <v>47</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91</v>
      </c>
      <c r="L101" s="157"/>
      <c r="M101" s="158">
        <v>44</v>
      </c>
      <c r="N101" s="159">
        <v>47</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44</v>
      </c>
      <c r="L191" s="231">
        <v>48</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120</v>
      </c>
      <c r="L246" s="263"/>
      <c r="M246" s="264">
        <v>53</v>
      </c>
      <c r="N246" s="265">
        <v>67</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3.4</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13</v>
      </c>
      <c r="L646" s="381"/>
      <c r="M646" s="382">
        <v>5</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2.5</v>
      </c>
      <c r="L647" s="361"/>
      <c r="M647" s="385">
        <v>1.6</v>
      </c>
      <c r="N647" s="386">
        <v>0.9</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7</v>
      </c>
      <c r="L648" s="371"/>
      <c r="M648" s="388">
        <v>5</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1.4</v>
      </c>
      <c r="L649" s="376"/>
      <c r="M649" s="391">
        <v>0.5</v>
      </c>
      <c r="N649" s="392">
        <v>0.9</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19</v>
      </c>
      <c r="L650" s="371"/>
      <c r="M650" s="388">
        <v>8</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2.7</v>
      </c>
      <c r="L651" s="376"/>
      <c r="M651" s="391">
        <v>1.8</v>
      </c>
      <c r="N651" s="392">
        <v>0.9</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148</v>
      </c>
      <c r="L855" s="535"/>
      <c r="M855" s="536">
        <v>63</v>
      </c>
      <c r="N855" s="537">
        <v>85</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148</v>
      </c>
      <c r="L856" s="544"/>
      <c r="M856" s="545">
        <v>63</v>
      </c>
      <c r="N856" s="546">
        <v>85</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29633</v>
      </c>
      <c r="L859" s="568"/>
      <c r="M859" s="569">
        <v>14684</v>
      </c>
      <c r="N859" s="570">
        <v>14949</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131</v>
      </c>
      <c r="L860" s="576"/>
      <c r="M860" s="577">
        <v>52</v>
      </c>
      <c r="N860" s="578">
        <v>79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148</v>
      </c>
      <c r="L904" s="586"/>
      <c r="M904" s="587">
        <v>63</v>
      </c>
      <c r="N904" s="588">
        <v>85</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6</v>
      </c>
      <c r="L905" s="544"/>
      <c r="M905" s="595">
        <v>4</v>
      </c>
      <c r="N905" s="546">
        <v>2</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3</v>
      </c>
      <c r="L906" s="552"/>
      <c r="M906" s="600">
        <v>1</v>
      </c>
      <c r="N906" s="554">
        <v>2</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99</v>
      </c>
      <c r="L907" s="552"/>
      <c r="M907" s="600">
        <v>40</v>
      </c>
      <c r="N907" s="554">
        <v>59</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40</v>
      </c>
      <c r="L908" s="552"/>
      <c r="M908" s="600">
        <v>18</v>
      </c>
      <c r="N908" s="554">
        <v>22</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131</v>
      </c>
      <c r="L912" s="612"/>
      <c r="M912" s="613">
        <v>52</v>
      </c>
      <c r="N912" s="614">
        <v>79</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6</v>
      </c>
      <c r="L913" s="544"/>
      <c r="M913" s="595">
        <v>2</v>
      </c>
      <c r="N913" s="546">
        <v>4</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3</v>
      </c>
      <c r="L914" s="552"/>
      <c r="M914" s="600">
        <v>1</v>
      </c>
      <c r="N914" s="554">
        <v>2</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12</v>
      </c>
      <c r="L915" s="552"/>
      <c r="M915" s="600">
        <v>6</v>
      </c>
      <c r="N915" s="554">
        <v>6</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5</v>
      </c>
      <c r="L916" s="552"/>
      <c r="M916" s="600">
        <v>3</v>
      </c>
      <c r="N916" s="554">
        <v>2</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2</v>
      </c>
      <c r="L917" s="552"/>
      <c r="M917" s="600">
        <v>1</v>
      </c>
      <c r="N917" s="554">
        <v>1</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103</v>
      </c>
      <c r="L920" s="552"/>
      <c r="M920" s="600">
        <v>39</v>
      </c>
      <c r="N920" s="554">
        <v>64</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125</v>
      </c>
      <c r="L1014" s="633"/>
      <c r="M1014" s="634">
        <v>50</v>
      </c>
      <c r="N1014" s="635">
        <v>75</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125</v>
      </c>
      <c r="L1017" s="552"/>
      <c r="M1017" s="600">
        <v>50</v>
      </c>
      <c r="N1017" s="554">
        <v>75</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c r="N1073" s="678" t="s">
        <v>301</v>
      </c>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301</v>
      </c>
      <c r="L1074" s="682" t="s">
        <v>302</v>
      </c>
      <c r="M1074" s="683"/>
      <c r="N1074" s="684" t="s">
        <v>301</v>
      </c>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323</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88</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v>40</v>
      </c>
      <c r="L1395" s="815">
        <v>48</v>
      </c>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447</v>
      </c>
      <c r="L1750" s="815" t="s">
        <v>447</v>
      </c>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447</v>
      </c>
      <c r="L1821" s="818" t="s">
        <v>447</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11</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11</v>
      </c>
      <c r="L2019" s="815" t="s">
        <v>447</v>
      </c>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t="s">
        <v>447</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t="s">
        <v>447</v>
      </c>
      <c r="L2055" s="815" t="s">
        <v>447</v>
      </c>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63421FD-94D3-4885-9FA8-D6A1333872D0}"/>
    <hyperlink ref="T606" location="A4" display="TOPへ戻る" xr:uid="{9847B33F-08CE-4155-B856-174AA980D44B}"/>
    <hyperlink ref="T827" location="A4" display="TOPへ戻る" xr:uid="{4DB01637-6CAE-4FA3-8B5E-00454AE9200D}"/>
    <hyperlink ref="T1064" location="A4" display="TOPへ戻る" xr:uid="{CB6429A1-38AA-4CF1-8224-859DCFE1AF88}"/>
    <hyperlink ref="T1248" location="A4" display="TOPへ戻る" xr:uid="{D8286842-075E-4619-AED4-EE87A65E9B0D}"/>
    <hyperlink ref="T1436" location="A4" display="TOPへ戻る" xr:uid="{6C6654B4-B763-4AB6-A8E5-EDE4E89AAA1A}"/>
    <hyperlink ref="T1629" location="A4" display="TOPへ戻る" xr:uid="{AA1F020A-DCCC-4DDF-886B-D0668BB35384}"/>
    <hyperlink ref="T1727" location="A4" display="TOPへ戻る" xr:uid="{5D015C5B-3AFC-49BA-BE1D-20EB6D73CC07}"/>
    <hyperlink ref="T1856" location="A4" display="TOPへ戻る" xr:uid="{D69DF88A-7444-4BEF-83D7-DF99715B8E69}"/>
    <hyperlink ref="T2009" location="A4" display="TOPへ戻る" xr:uid="{6AC4065F-A30E-4F8F-95C5-DEDFC65986F2}"/>
    <hyperlink ref="T2083" location="A4" display="TOPへ戻る" xr:uid="{B94ADCA3-B9FD-4871-A9C2-DF0D20F73B74}"/>
    <hyperlink ref="T2121" location="A4" display="TOPへ戻る" xr:uid="{6AE796D0-91CE-442C-992E-BE7B5DFBEAEA}"/>
    <hyperlink ref="C73:K73" location="B153" display="・病床の状況" xr:uid="{84783D7E-F833-40F8-93E4-F3EB985EC5A9}"/>
    <hyperlink ref="C74:K74" location="B185" display="・診療科" xr:uid="{F9DB2361-CFC4-4DFC-A4CF-977ABA3CC0FA}"/>
    <hyperlink ref="C75:K75" location="B185" display="・入院基本料・特定入院料及び届出病床数" xr:uid="{2BDCA00C-56C6-4895-A5A8-840C1F85E007}"/>
    <hyperlink ref="C76:K76" location="B228" display="・算定する入院基本用・特定入院料等の状況" xr:uid="{56079728-D851-4354-B2F0-847A77A592A6}"/>
    <hyperlink ref="C77:K77" location="B608" display="・DPC医療機関群の種類" xr:uid="{7BDD5B23-282A-4385-8E32-6D1D051F49EA}"/>
    <hyperlink ref="C78:K78" location="B614" display="・救急告示病院、二次救急医療施設、三次救急医療施設の告示・認定の有無" xr:uid="{27F8352F-DF31-4004-AAFB-989A2E150D5A}"/>
    <hyperlink ref="C79:K79" location="B622" display="・承認の有無" xr:uid="{18D6F9A6-3019-42C3-929B-A8C915199D46}"/>
    <hyperlink ref="C80:K80" location="B629" display="・診療報酬の届出の有無" xr:uid="{075CBD96-C651-42B8-871C-2BDA5F991452}"/>
    <hyperlink ref="C81:K81" location="B637" display="・職員数の状況" xr:uid="{AC1D479E-C125-4146-A7E6-5558B47390F5}"/>
    <hyperlink ref="C82:K82" location="B788" display="・退院調整部門の設置状況" xr:uid="{A0025B49-DC98-412F-9441-AC28D90AC471}"/>
    <hyperlink ref="C83:K83" location="B805" display="・医療機器の台数" xr:uid="{B3C81E23-B2A3-4294-B030-28AABBF25042}"/>
    <hyperlink ref="C84:K84" location="B829" display="・過去1年間の間に病棟の再編・見直しがあった場合の報告対象期間" xr:uid="{9FE46FE1-F976-433B-AE9C-AD2797046C81}"/>
    <hyperlink ref="L73:O73" location="B850" display="・入院患者の状況（年間）" xr:uid="{23967479-4EAE-4973-B42F-EBBD8BF12AFA}"/>
    <hyperlink ref="L74:O74" location="B899" display="・入院患者の状況（年間／入棟前の場所・退棟先の場所の状況）" xr:uid="{65EA3999-65EC-4E0E-8756-EBE7C6475817}"/>
    <hyperlink ref="L75:O75" location="B1009" display="・退院後に在宅医療を必要とする患者の状況" xr:uid="{12263C90-A122-4A25-A6EB-98AC6EA1DBB8}"/>
    <hyperlink ref="L76:O76" location="B1052" display="・看取りを行った患者数" xr:uid="{5A26428A-B1B0-4841-BFAB-C553D4B1BB31}"/>
    <hyperlink ref="P73:S73" location="B1069" display="・手術の状況" xr:uid="{5E76948D-8EC6-4C1C-9CE3-D1D56118EE5D}"/>
    <hyperlink ref="P74:S74" location="B1249" display="・がん、脳卒中、心筋梗塞、分娩、精神医療への対応状況" xr:uid="{454FD547-094B-4902-A11D-3719AE44EA47}"/>
    <hyperlink ref="P75:S75" location="B1437" display="・重症患者への対応状況" xr:uid="{2216619D-3702-4F31-9CEA-4EA3151EA685}"/>
    <hyperlink ref="P76:S76" location="B1631" display="・救急医療の実施状況" xr:uid="{0C3DA967-B930-4B11-A036-36885E231979}"/>
    <hyperlink ref="P77:S77" location="B1728" display="・急性期後の支援、在宅復帰の支援の状況" xr:uid="{AE365E57-9FF0-4450-BF46-B31BC3C18AA0}"/>
    <hyperlink ref="P78:S78" location="B1800" display="・全身管理の状況" xr:uid="{70F0D084-C78F-4A26-AF7E-C77F58389203}"/>
    <hyperlink ref="P79:S79" location="B1807" display="・リハビリテーションの実施状況" xr:uid="{67DD124C-73C2-4584-8BDD-E7372ACD1C9F}"/>
    <hyperlink ref="P80:S80" location="B2010" display="・長期療養患者の受入状況" xr:uid="{0C3BC7AC-BBC9-4F0D-B1CC-5486B568AF71}"/>
    <hyperlink ref="P81:S81" location="B2042" display="・重度の障害児等の受入状況" xr:uid="{BB874CD7-D10F-4041-AA86-C91936E53140}"/>
    <hyperlink ref="P82:S82" location="B2085" display="・医科歯科の連携状況" xr:uid="{097684B3-8E14-4D3D-94E4-F832D1C2E048}"/>
    <hyperlink ref="B5" r:id="rId1" xr:uid="{B4B8236A-38B3-4774-8E41-72B053BC21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&amp;R医社）松友会　上相原病院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2022-03-11T02:25:41Z</dcterms:created>
  <dcterms:modified xsi:type="dcterms:W3CDTF">2022-03-11T02:25:41Z</dcterms:modified>
</cp:coreProperties>
</file>