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122FF5BE-F886-44AE-9FF5-59F53BF651C8}" xr6:coauthVersionLast="47" xr6:coauthVersionMax="47" xr10:uidLastSave="{00000000-0000-0000-0000-000000000000}"/>
  <bookViews>
    <workbookView xWindow="2715" yWindow="345" windowWidth="17775" windowHeight="11175" xr2:uid="{2087F059-4E69-4F46-A198-B52F99FDFF3D}"/>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<sst xmlns="http://schemas.openxmlformats.org/spreadsheetml/2006/main" count="2422" uniqueCount="553">
  <si>
    <t>グレイス病院</t>
    <phoneticPr fontId="9"/>
  </si>
  <si>
    <t>〒191-0013 東京都日野市大字宮248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</si>
  <si>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</si>
  <si>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</si>
  <si>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</si>
  <si>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</si>
  <si>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</si>
  <si>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</si>
  <si>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</si>
  <si>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</si>
  <si>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</si>
  <si>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</si>
  <si>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</si>
  <si>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</si>
  <si>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</si>
  <si>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</si>
  <si>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</si>
  <si>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</si>
  <si>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</si>
  <si>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</si>
  <si>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</si>
  <si>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</si>
  <si>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</si>
  <si>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</si>
  <si>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</si>
  <si>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</si>
  <si>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</si>
  <si>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</si>
  <si>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</si>
  <si>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</si>
  <si>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</si>
  <si>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</si>
  <si>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</si>
  <si>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</si>
  <si>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</si>
  <si>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</si>
  <si>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</si>
  <si>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</si>
  <si>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</si>
  <si>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</si>
  <si>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</si>
  <si>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</si>
  <si>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</si>
  <si>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</si>
  <si>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</si>
  <si>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</si>
  <si>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</si>
  <si>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</si>
  <si>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</si>
  <si>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</si>
  <si>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</si>
  <si>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</si>
  <si>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</si>
  <si>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</si>
  <si>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</si>
  <si>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</si>
  <si>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</si>
  <si>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</si>
  <si>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</si>
  <si>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</si>
  <si>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</si>
  <si>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</si>
  <si>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</si>
  <si>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</si>
  <si>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</si>
  <si>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</si>
  <si>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</si>
  <si>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</si>
  <si>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</si>
  <si>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</si>
  <si>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</si>
  <si>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</si>
  <si>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</si>
  <si>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</si>
  <si>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</si>
  <si>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精神科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</si>
  <si>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</si>
  <si>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</si>
  <si>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</si>
  <si>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</si>
  <si>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</si>
  <si>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</si>
  <si>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</si>
  <si>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障害者施設等13対１入院基本料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</si>
  <si>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</si>
  <si>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</si>
  <si>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</si>
  <si>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</si>
  <si>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</si>
  <si>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</si>
  <si>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</si>
  <si>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</si>
  <si>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</si>
  <si>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</si>
  <si>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</si>
  <si>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</si>
  <si>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</si>
  <si>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</si>
  <si>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</si>
  <si>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</si>
  <si>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</si>
  <si>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</si>
  <si>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</si>
  <si>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</si>
  <si>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</si>
  <si>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</si>
  <si>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</si>
  <si>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</si>
  <si>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</si>
  <si>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</si>
  <si>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</si>
  <si>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</si>
  <si>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</si>
  <si>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</si>
  <si>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</si>
  <si>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t>
    <phoneticPr fontId="28"/>
  </si>
  <si>
    <t>※</t>
    <phoneticPr fontId="28"/>
  </si>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</sst>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BB127FD-6A92-4463-9411-9B22157AB5F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9187B-8EBB-4DCC-91D5-CC83C772EDA9}">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60</v>
      </c>
      <c r="L94" s="133"/>
      <c r="M94" s="134">
        <v>0</v>
      </c>
      <c r="N94" s="135">
        <v>60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60</v>
      </c>
      <c r="L96" s="142"/>
      <c r="M96" s="143">
        <v>0</v>
      </c>
      <c r="N96" s="144">
        <v>60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60</v>
      </c>
      <c r="L97" s="142"/>
      <c r="M97" s="143">
        <v>60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60</v>
      </c>
      <c r="L98" s="157"/>
      <c r="M98" s="158">
        <v>60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60</v>
      </c>
      <c r="L100" s="142"/>
      <c r="M100" s="143">
        <v>60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60</v>
      </c>
      <c r="L101" s="157"/>
      <c r="M101" s="158">
        <v>60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76</v>
      </c>
      <c r="M158" s="193"/>
      <c r="N158" s="192"/>
      <c r="O158" s="192"/>
      <c r="P158" s="192"/>
      <c r="Q158" s="192"/>
      <c r="R158" s="192"/>
      <c r="S158" s="192"/>
      <c r="T158" s="194"/>
      <c r="U158" s="186"/>
    </row>
    <row r="159" spans="1:21" s="2" customFormat="1" ht="39.950000000000003" customHeight="1" x14ac:dyDescent="0.25">
      <c r="A159" s="1"/>
      <c r="B159" s="1"/>
      <c r="C159" s="195"/>
      <c r="D159" s="196" t="s">
        <v>77</v>
      </c>
      <c r="E159" s="197"/>
      <c r="F159" s="197"/>
      <c r="G159" s="197"/>
      <c r="H159" s="197"/>
      <c r="I159" s="197"/>
      <c r="J159" s="198"/>
      <c r="K159" s="199" t="s">
        <v>78</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78</v>
      </c>
      <c r="L161" s="215" t="s">
        <v>78</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77</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77</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77</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79</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80</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81</v>
      </c>
      <c r="D190" s="189"/>
      <c r="E190" s="189"/>
      <c r="F190" s="189"/>
      <c r="G190" s="189"/>
      <c r="H190" s="189"/>
      <c r="I190" s="189"/>
      <c r="J190" s="190"/>
      <c r="K190" s="226" t="s">
        <v>82</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60</v>
      </c>
      <c r="L191" s="231">
        <v>60</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78</v>
      </c>
      <c r="L192" s="235" t="s">
        <v>78</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78</v>
      </c>
      <c r="L194" s="235" t="s">
        <v>78</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81</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81</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81</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62</v>
      </c>
      <c r="L245" s="263"/>
      <c r="M245" s="264">
        <v>62</v>
      </c>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55</v>
      </c>
      <c r="L256" s="263"/>
      <c r="M256" s="264"/>
      <c r="N256" s="265">
        <v>55</v>
      </c>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t="s">
        <v>115</v>
      </c>
      <c r="L258" s="263" t="s">
        <v>116</v>
      </c>
      <c r="M258" s="264"/>
      <c r="N258" s="265" t="s">
        <v>115</v>
      </c>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2.7</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23</v>
      </c>
      <c r="L646" s="381"/>
      <c r="M646" s="382">
        <v>8</v>
      </c>
      <c r="N646" s="383">
        <v>15</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9.6999999999999993</v>
      </c>
      <c r="L647" s="361"/>
      <c r="M647" s="385">
        <v>4.7</v>
      </c>
      <c r="N647" s="386">
        <v>5</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10</v>
      </c>
      <c r="L648" s="371"/>
      <c r="M648" s="388">
        <v>7</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0.8</v>
      </c>
      <c r="L649" s="376"/>
      <c r="M649" s="391">
        <v>0.8</v>
      </c>
      <c r="N649" s="392"/>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35</v>
      </c>
      <c r="L650" s="371"/>
      <c r="M650" s="388">
        <v>18</v>
      </c>
      <c r="N650" s="389">
        <v>17</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5.9</v>
      </c>
      <c r="L651" s="376"/>
      <c r="M651" s="391">
        <v>3</v>
      </c>
      <c r="N651" s="392">
        <v>2.9</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c r="L766" s="423">
        <v>2</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c r="L767" s="426">
        <v>1</v>
      </c>
      <c r="M767" s="427"/>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v>0.8</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v>3</v>
      </c>
      <c r="M780" s="430"/>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v>1.3</v>
      </c>
      <c r="M781" s="427"/>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v>0.8</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171</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78</v>
      </c>
      <c r="L834" s="523" t="s">
        <v>78</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95</v>
      </c>
      <c r="L855" s="535"/>
      <c r="M855" s="536">
        <v>40</v>
      </c>
      <c r="N855" s="537">
        <v>55</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95</v>
      </c>
      <c r="L856" s="544"/>
      <c r="M856" s="545">
        <v>40</v>
      </c>
      <c r="N856" s="546">
        <v>55</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42828</v>
      </c>
      <c r="L859" s="568"/>
      <c r="M859" s="569">
        <v>21544</v>
      </c>
      <c r="N859" s="570">
        <v>21284</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13</v>
      </c>
      <c r="L860" s="576"/>
      <c r="M860" s="577">
        <v>4</v>
      </c>
      <c r="N860" s="578">
        <v>9</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95</v>
      </c>
      <c r="L904" s="586"/>
      <c r="M904" s="587">
        <v>40</v>
      </c>
      <c r="N904" s="588">
        <v>55</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13</v>
      </c>
      <c r="L905" s="544"/>
      <c r="M905" s="595">
        <v>9</v>
      </c>
      <c r="N905" s="546">
        <v>4</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1</v>
      </c>
      <c r="L906" s="552"/>
      <c r="M906" s="600">
        <v>0</v>
      </c>
      <c r="N906" s="554">
        <v>1</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78</v>
      </c>
      <c r="L907" s="552"/>
      <c r="M907" s="600">
        <v>30</v>
      </c>
      <c r="N907" s="554">
        <v>48</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3</v>
      </c>
      <c r="L908" s="552"/>
      <c r="M908" s="600">
        <v>1</v>
      </c>
      <c r="N908" s="554">
        <v>2</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96</v>
      </c>
      <c r="L912" s="612"/>
      <c r="M912" s="613">
        <v>41</v>
      </c>
      <c r="N912" s="614">
        <v>55</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13</v>
      </c>
      <c r="L913" s="544"/>
      <c r="M913" s="595">
        <v>4</v>
      </c>
      <c r="N913" s="546">
        <v>9</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1</v>
      </c>
      <c r="L914" s="552"/>
      <c r="M914" s="600">
        <v>0</v>
      </c>
      <c r="N914" s="554">
        <v>1</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11</v>
      </c>
      <c r="L915" s="552"/>
      <c r="M915" s="600">
        <v>4</v>
      </c>
      <c r="N915" s="554">
        <v>7</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1</v>
      </c>
      <c r="L916" s="552"/>
      <c r="M916" s="600">
        <v>0</v>
      </c>
      <c r="N916" s="554">
        <v>1</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1</v>
      </c>
      <c r="L917" s="552"/>
      <c r="M917" s="600">
        <v>1</v>
      </c>
      <c r="N917" s="554">
        <v>0</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1</v>
      </c>
      <c r="L919" s="552"/>
      <c r="M919" s="600">
        <v>0</v>
      </c>
      <c r="N919" s="554">
        <v>1</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68</v>
      </c>
      <c r="L920" s="552"/>
      <c r="M920" s="600">
        <v>32</v>
      </c>
      <c r="N920" s="554">
        <v>36</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83</v>
      </c>
      <c r="L1014" s="633"/>
      <c r="M1014" s="634">
        <v>37</v>
      </c>
      <c r="N1014" s="635">
        <v>46</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83</v>
      </c>
      <c r="L1017" s="552"/>
      <c r="M1017" s="600">
        <v>37</v>
      </c>
      <c r="N1017" s="554">
        <v>46</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325</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342</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356</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106</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v>59</v>
      </c>
      <c r="L1396" s="815">
        <v>47</v>
      </c>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396</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78</v>
      </c>
      <c r="L1524" s="835" t="s">
        <v>78</v>
      </c>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78</v>
      </c>
      <c r="L1525" s="840" t="s">
        <v>78</v>
      </c>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78</v>
      </c>
      <c r="L1526" s="840" t="s">
        <v>78</v>
      </c>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78</v>
      </c>
      <c r="L1527" s="840" t="s">
        <v>78</v>
      </c>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78</v>
      </c>
      <c r="L1528" s="840" t="s">
        <v>78</v>
      </c>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78</v>
      </c>
      <c r="L1529" s="842" t="s">
        <v>78</v>
      </c>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78</v>
      </c>
      <c r="L1530" s="848" t="s">
        <v>78</v>
      </c>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t="s">
        <v>406</v>
      </c>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t="s">
        <v>406</v>
      </c>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t="s">
        <v>406</v>
      </c>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t="s">
        <v>406</v>
      </c>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t="s">
        <v>406</v>
      </c>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t="s">
        <v>406</v>
      </c>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t="s">
        <v>406</v>
      </c>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t="s">
        <v>406</v>
      </c>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t="s">
        <v>406</v>
      </c>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t="s">
        <v>406</v>
      </c>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t="s">
        <v>406</v>
      </c>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t="s">
        <v>406</v>
      </c>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t="s">
        <v>406</v>
      </c>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t="s">
        <v>406</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0</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t="s">
        <v>449</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t="s">
        <v>449</v>
      </c>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t="s">
        <v>449</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t="s">
        <v>449</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t="s">
        <v>449</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t="s">
        <v>449</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t="s">
        <v>449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t="s">
        <v>449</v>
      </c>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t="s">
        <v>449</v>
      </c>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t="s">
        <v>449</v>
      </c>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t="s">
        <v>449</v>
      </c>
      <c r="L1818" s="815" t="s">
        <v>449</v>
      </c>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t="s">
        <v>449</v>
      </c>
      <c r="L1821" s="818" t="s">
        <v>449</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28</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t="s">
        <v>449</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t="s">
        <v>449</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t="s">
        <v>449</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t="s">
        <v>449</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124</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15</v>
      </c>
      <c r="L1878" s="815">
        <v>13</v>
      </c>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t="s">
        <v>449</v>
      </c>
      <c r="L1880" s="914" t="s">
        <v>449</v>
      </c>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t="s">
        <v>449</v>
      </c>
      <c r="L1882" s="914" t="s">
        <v>449</v>
      </c>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t="s">
        <v>449</v>
      </c>
      <c r="L1883" s="914" t="s">
        <v>449</v>
      </c>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t="s">
        <v>449</v>
      </c>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v>62</v>
      </c>
      <c r="L1890" s="815">
        <v>62</v>
      </c>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78</v>
      </c>
      <c r="L1963" s="933" t="s">
        <v>78</v>
      </c>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78</v>
      </c>
      <c r="L1964" s="933" t="s">
        <v>78</v>
      </c>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78</v>
      </c>
      <c r="L1965" s="933" t="s">
        <v>78</v>
      </c>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78</v>
      </c>
      <c r="L1966" s="933" t="s">
        <v>78</v>
      </c>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78</v>
      </c>
      <c r="L1967" s="933" t="s">
        <v>78</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78</v>
      </c>
      <c r="L1968" s="933" t="s">
        <v>78</v>
      </c>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78</v>
      </c>
      <c r="L1969" s="933" t="s">
        <v>78</v>
      </c>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78</v>
      </c>
      <c r="L1970" s="933" t="s">
        <v>78</v>
      </c>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78</v>
      </c>
      <c r="L1971" s="936" t="s">
        <v>78</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58</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v>58</v>
      </c>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62</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10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v>62</v>
      </c>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t="s">
        <v>449</v>
      </c>
      <c r="L2055" s="815">
        <v>10</v>
      </c>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615A868-6D4B-43FB-A334-BBA5A99C3D06}"/>
    <hyperlink ref="T606" location="A4" display="TOPへ戻る" xr:uid="{145EB4AB-3C7E-413A-AC86-29B85954C115}"/>
    <hyperlink ref="T827" location="A4" display="TOPへ戻る" xr:uid="{3DC37FC7-9B9E-421B-963B-38577ADAFC3A}"/>
    <hyperlink ref="T1064" location="A4" display="TOPへ戻る" xr:uid="{57529D54-8FDD-443C-A3E0-1FE6AD24991F}"/>
    <hyperlink ref="T1248" location="A4" display="TOPへ戻る" xr:uid="{A3B52A25-BA85-4ACF-849A-EF16435D3F02}"/>
    <hyperlink ref="T1436" location="A4" display="TOPへ戻る" xr:uid="{F0D70DD1-92E7-4C58-964E-52272C2BF126}"/>
    <hyperlink ref="T1629" location="A4" display="TOPへ戻る" xr:uid="{0C5C5B93-3010-4964-B2BC-1A2617BA34FE}"/>
    <hyperlink ref="T1727" location="A4" display="TOPへ戻る" xr:uid="{AFE22A35-E980-47CE-8E5D-A19BBDF6F6B3}"/>
    <hyperlink ref="T1856" location="A4" display="TOPへ戻る" xr:uid="{0234FC79-285A-4D90-B56C-06D8086843AC}"/>
    <hyperlink ref="T2009" location="A4" display="TOPへ戻る" xr:uid="{5BC75540-5E3B-4E04-8461-980CDC5A8BFC}"/>
    <hyperlink ref="T2083" location="A4" display="TOPへ戻る" xr:uid="{73A4326E-EB08-4F1E-89F1-C987FA8DE8DB}"/>
    <hyperlink ref="T2121" location="A4" display="TOPへ戻る" xr:uid="{D45FA42B-7098-41A3-BEEC-39DC61397C1E}"/>
    <hyperlink ref="C73:K73" location="B153" display="・病床の状況" xr:uid="{96B4E39A-A534-4751-B58C-4B838944104A}"/>
    <hyperlink ref="C74:K74" location="B185" display="・診療科" xr:uid="{63C7C9CB-728C-420F-A561-8A19BFFA9DFC}"/>
    <hyperlink ref="C75:K75" location="B185" display="・入院基本料・特定入院料及び届出病床数" xr:uid="{37C38B27-5ECE-4931-8CDC-7C9E7FD97993}"/>
    <hyperlink ref="C76:K76" location="B228" display="・算定する入院基本用・特定入院料等の状況" xr:uid="{D8776301-D1AA-481B-9A59-7124933D8066}"/>
    <hyperlink ref="C77:K77" location="B608" display="・DPC医療機関群の種類" xr:uid="{E604A81A-C1C5-4A26-A580-15ED87F6A757}"/>
    <hyperlink ref="C78:K78" location="B614" display="・救急告示病院、二次救急医療施設、三次救急医療施設の告示・認定の有無" xr:uid="{EB73B789-1879-4825-9195-B9B09E49EC4D}"/>
    <hyperlink ref="C79:K79" location="B622" display="・承認の有無" xr:uid="{CCC88BD1-5679-41C9-8EC6-57A8CEEADE12}"/>
    <hyperlink ref="C80:K80" location="B629" display="・診療報酬の届出の有無" xr:uid="{5A74C76B-A2C2-4A69-A80D-DB8A62E79A88}"/>
    <hyperlink ref="C81:K81" location="B637" display="・職員数の状況" xr:uid="{760095C4-C8D6-4471-9573-5F396FC069E8}"/>
    <hyperlink ref="C82:K82" location="B788" display="・退院調整部門の設置状況" xr:uid="{B6130B8E-D90A-4C18-B496-6DB5DE779D87}"/>
    <hyperlink ref="C83:K83" location="B805" display="・医療機器の台数" xr:uid="{707587E7-7C18-46C8-8F42-1CE6946BF6A7}"/>
    <hyperlink ref="C84:K84" location="B829" display="・過去1年間の間に病棟の再編・見直しがあった場合の報告対象期間" xr:uid="{D792391D-AE8D-4F68-A760-A1EC2B851037}"/>
    <hyperlink ref="L73:O73" location="B850" display="・入院患者の状況（年間）" xr:uid="{35455614-D825-4DA2-8B2F-4A737FEBC458}"/>
    <hyperlink ref="L74:O74" location="B899" display="・入院患者の状況（年間／入棟前の場所・退棟先の場所の状況）" xr:uid="{930B883F-E04E-4BD1-AB6F-11D8C1419998}"/>
    <hyperlink ref="L75:O75" location="B1009" display="・退院後に在宅医療を必要とする患者の状況" xr:uid="{270896E2-5347-4B87-8623-9A7913475B09}"/>
    <hyperlink ref="L76:O76" location="B1052" display="・看取りを行った患者数" xr:uid="{C11A33E4-BBC8-4961-A1F1-D6EF09266E03}"/>
    <hyperlink ref="P73:S73" location="B1069" display="・手術の状況" xr:uid="{781132B3-A6C1-4791-853E-248C2CAA9432}"/>
    <hyperlink ref="P74:S74" location="B1249" display="・がん、脳卒中、心筋梗塞、分娩、精神医療への対応状況" xr:uid="{DD5C9740-D1A0-41EF-86EC-E487A859235C}"/>
    <hyperlink ref="P75:S75" location="B1437" display="・重症患者への対応状況" xr:uid="{8E698649-2D8D-49A6-A17E-15FA54FEAF0B}"/>
    <hyperlink ref="P76:S76" location="B1631" display="・救急医療の実施状況" xr:uid="{0A2C183C-856A-49D5-81D2-426D60ADD7DB}"/>
    <hyperlink ref="P77:S77" location="B1728" display="・急性期後の支援、在宅復帰の支援の状況" xr:uid="{3DB755D8-0F22-4D2C-862A-8F6E24E7D360}"/>
    <hyperlink ref="P78:S78" location="B1800" display="・全身管理の状況" xr:uid="{E032AE65-E286-41DF-AEA1-F2FC2C3EAFE9}"/>
    <hyperlink ref="P79:S79" location="B1807" display="・リハビリテーションの実施状況" xr:uid="{523E5D88-9C2C-4866-8F74-2FE017EB7C6A}"/>
    <hyperlink ref="P80:S80" location="B2010" display="・長期療養患者の受入状況" xr:uid="{D9F07F0D-874D-4091-A8C5-CEA370E76BB6}"/>
    <hyperlink ref="P81:S81" location="B2042" display="・重度の障害児等の受入状況" xr:uid="{55A36086-A585-4092-98A4-C848143D9FF9}"/>
    <hyperlink ref="P82:S82" location="B2085" display="・医科歯科の連携状況" xr:uid="{AB967BFB-0C12-4C54-8B61-0FD13D8B129C}"/>
    <hyperlink ref="B5" r:id="rId1" xr:uid="{7E1D9AD2-B8F6-4D6E-B7C2-B83E305462A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&amp;Rグレイス病院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2022-03-11T02:26:05Z</dcterms:created>
  <dcterms:modified xsi:type="dcterms:W3CDTF">2022-03-11T02:26:06Z</dcterms:modified>
</cp:coreProperties>
</file>