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197CDA41-4F75-41CD-9EC2-7FA9758C1452}" xr6:coauthVersionLast="47" xr6:coauthVersionMax="47" xr10:uidLastSave="{00000000-0000-0000-0000-000000000000}"/>
  <bookViews>
    <workbookView xWindow="2715" yWindow="345" windowWidth="17775" windowHeight="11175" xr2:uid="{5CFC316C-9945-480B-94F0-A239A8F3ADA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<sst xmlns="http://schemas.openxmlformats.org/spreadsheetml/2006/main" count="2420" uniqueCount="555">
  <si>
    <t>医療法人社団康明会　康明会病院　</t>
    <phoneticPr fontId="9"/>
  </si>
  <si>
    <t>〒191-0053 東京都日野市豊田２－３２－１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</si>
  <si>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</si>
  <si>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</si>
  <si>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</si>
  <si>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</si>
  <si>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</si>
  <si>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</si>
  <si>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</si>
  <si>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2Ｆ</t>
  </si>
  <si>
    <t>慢性期</t>
    <phoneticPr fontId="9"/>
  </si>
  <si>
    <t>3Ｆ</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</si>
  <si>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</si>
  <si>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</si>
  <si>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</si>
  <si>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</si>
  <si>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</si>
  <si>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</si>
  <si>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</si>
  <si>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</si>
  <si>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</si>
  <si>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</si>
  <si>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</si>
  <si>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</si>
  <si>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</si>
  <si>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</si>
  <si>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</si>
  <si>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</si>
  <si>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</si>
  <si>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</si>
  <si>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</si>
  <si>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</si>
  <si>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</si>
  <si>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</si>
  <si>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</si>
  <si>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</si>
  <si>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</si>
  <si>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</si>
  <si>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</si>
  <si>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</si>
  <si>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</si>
  <si>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</si>
  <si>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</si>
  <si>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</si>
  <si>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</si>
  <si>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</si>
  <si>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</si>
  <si>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</si>
  <si>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</si>
  <si>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</si>
  <si>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</si>
  <si>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</si>
  <si>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</si>
  <si>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</si>
  <si>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</si>
  <si>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</si>
  <si>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</si>
  <si>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</si>
  <si>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</si>
  <si>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2Ｆ</t>
    <phoneticPr fontId="28"/>
  </si>
  <si>
    <t>3Ｆ</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</si>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</sst>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62BF753-6E35-45A1-89B8-E62FB9EBD45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5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F0CB-694A-40BB-9A79-407629A6E4C6}">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96</v>
      </c>
      <c r="L97" s="142"/>
      <c r="M97" s="143">
        <v>48</v>
      </c>
      <c r="N97" s="144">
        <v>48</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96</v>
      </c>
      <c r="L98" s="157"/>
      <c r="M98" s="158">
        <v>48</v>
      </c>
      <c r="N98" s="159">
        <v>48</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96</v>
      </c>
      <c r="L100" s="142"/>
      <c r="M100" s="143">
        <v>48</v>
      </c>
      <c r="N100" s="144">
        <v>48</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96</v>
      </c>
      <c r="L101" s="157"/>
      <c r="M101" s="158">
        <v>48</v>
      </c>
      <c r="N101" s="159">
        <v>48</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48</v>
      </c>
      <c r="L191" s="231">
        <v>48</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51</v>
      </c>
      <c r="L245" s="263" t="s">
        <v>103</v>
      </c>
      <c r="M245" s="264" t="s">
        <v>104</v>
      </c>
      <c r="N245" s="265">
        <v>51</v>
      </c>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76</v>
      </c>
      <c r="L284" s="263"/>
      <c r="M284" s="264">
        <v>76</v>
      </c>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186</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2.2000000000000002</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28</v>
      </c>
      <c r="L646" s="381"/>
      <c r="M646" s="382">
        <v>15</v>
      </c>
      <c r="N646" s="383">
        <v>13</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4.2</v>
      </c>
      <c r="L647" s="361"/>
      <c r="M647" s="385">
        <v>2.7</v>
      </c>
      <c r="N647" s="386">
        <v>1.5</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8</v>
      </c>
      <c r="L648" s="371"/>
      <c r="M648" s="388">
        <v>5</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0.1</v>
      </c>
      <c r="L649" s="376"/>
      <c r="M649" s="391">
        <v>0</v>
      </c>
      <c r="N649" s="392">
        <v>0.1</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22</v>
      </c>
      <c r="L650" s="371"/>
      <c r="M650" s="388">
        <v>9</v>
      </c>
      <c r="N650" s="389">
        <v>13</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5.9</v>
      </c>
      <c r="L651" s="376"/>
      <c r="M651" s="391">
        <v>4.3</v>
      </c>
      <c r="N651" s="392">
        <v>1.6</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9</v>
      </c>
      <c r="L654" s="371"/>
      <c r="M654" s="388">
        <v>6</v>
      </c>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3</v>
      </c>
      <c r="L656" s="371"/>
      <c r="M656" s="388">
        <v>3</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2</v>
      </c>
      <c r="L658" s="371"/>
      <c r="M658" s="388">
        <v>2</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c r="L766" s="423"/>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c r="L767" s="426">
        <v>2.2000000000000002</v>
      </c>
      <c r="M767" s="427"/>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c r="L770" s="429"/>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c r="L775" s="426"/>
      <c r="M775" s="427">
        <v>0.7</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c r="L777" s="426"/>
      <c r="M777" s="427">
        <v>0.6</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c r="L781" s="426">
        <v>1.6</v>
      </c>
      <c r="M781" s="427"/>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2</v>
      </c>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186</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v>0.5</v>
      </c>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513</v>
      </c>
      <c r="L855" s="535"/>
      <c r="M855" s="536">
        <v>409</v>
      </c>
      <c r="N855" s="537">
        <v>104</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372</v>
      </c>
      <c r="L856" s="544"/>
      <c r="M856" s="545">
        <v>274</v>
      </c>
      <c r="N856" s="546">
        <v>98</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136</v>
      </c>
      <c r="L857" s="552"/>
      <c r="M857" s="553">
        <v>130</v>
      </c>
      <c r="N857" s="554">
        <v>6</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5</v>
      </c>
      <c r="L858" s="560"/>
      <c r="M858" s="561">
        <v>5</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32869</v>
      </c>
      <c r="L859" s="568"/>
      <c r="M859" s="569">
        <v>16084</v>
      </c>
      <c r="N859" s="570">
        <v>16785</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507</v>
      </c>
      <c r="L860" s="576"/>
      <c r="M860" s="577">
        <v>405</v>
      </c>
      <c r="N860" s="578">
        <v>102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511</v>
      </c>
      <c r="L904" s="586"/>
      <c r="M904" s="587">
        <v>409</v>
      </c>
      <c r="N904" s="588">
        <v>102</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41</v>
      </c>
      <c r="L905" s="544"/>
      <c r="M905" s="595">
        <v>0</v>
      </c>
      <c r="N905" s="546">
        <v>41</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293</v>
      </c>
      <c r="L906" s="552"/>
      <c r="M906" s="600">
        <v>243</v>
      </c>
      <c r="N906" s="554">
        <v>50</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138</v>
      </c>
      <c r="L907" s="552"/>
      <c r="M907" s="600">
        <v>129</v>
      </c>
      <c r="N907" s="554">
        <v>9</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39</v>
      </c>
      <c r="L908" s="552"/>
      <c r="M908" s="600">
        <v>37</v>
      </c>
      <c r="N908" s="554">
        <v>2</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505</v>
      </c>
      <c r="L912" s="612"/>
      <c r="M912" s="613">
        <v>405</v>
      </c>
      <c r="N912" s="614">
        <v>100</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41</v>
      </c>
      <c r="L913" s="544"/>
      <c r="M913" s="595">
        <v>41</v>
      </c>
      <c r="N913" s="546">
        <v>0</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266</v>
      </c>
      <c r="L914" s="552"/>
      <c r="M914" s="600">
        <v>207</v>
      </c>
      <c r="N914" s="554">
        <v>59</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35</v>
      </c>
      <c r="L915" s="552"/>
      <c r="M915" s="600">
        <v>28</v>
      </c>
      <c r="N915" s="554">
        <v>7</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37</v>
      </c>
      <c r="L916" s="552"/>
      <c r="M916" s="600">
        <v>33</v>
      </c>
      <c r="N916" s="554">
        <v>4</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13</v>
      </c>
      <c r="L917" s="552"/>
      <c r="M917" s="600">
        <v>9</v>
      </c>
      <c r="N917" s="554">
        <v>4</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37</v>
      </c>
      <c r="L919" s="552"/>
      <c r="M919" s="600">
        <v>35</v>
      </c>
      <c r="N919" s="554">
        <v>2</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76</v>
      </c>
      <c r="L920" s="552"/>
      <c r="M920" s="600">
        <v>52</v>
      </c>
      <c r="N920" s="554">
        <v>24</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464</v>
      </c>
      <c r="L1014" s="633"/>
      <c r="M1014" s="634">
        <v>364</v>
      </c>
      <c r="N1014" s="635">
        <v>100</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77</v>
      </c>
      <c r="L1015" s="544"/>
      <c r="M1015" s="595">
        <v>59</v>
      </c>
      <c r="N1015" s="546">
        <v>18</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112</v>
      </c>
      <c r="L1016" s="552"/>
      <c r="M1016" s="600">
        <v>71</v>
      </c>
      <c r="N1016" s="554">
        <v>41</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268</v>
      </c>
      <c r="L1017" s="552"/>
      <c r="M1017" s="600">
        <v>227</v>
      </c>
      <c r="N1017" s="554">
        <v>41</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7</v>
      </c>
      <c r="L1018" s="625"/>
      <c r="M1018" s="626">
        <v>7</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29</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23</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6</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27</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20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7</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t="s">
        <v>104</v>
      </c>
      <c r="L1073" s="676" t="s">
        <v>103</v>
      </c>
      <c r="M1073" s="677" t="s">
        <v>104</v>
      </c>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104</v>
      </c>
      <c r="L1074" s="682" t="s">
        <v>103</v>
      </c>
      <c r="M1074" s="683" t="s">
        <v>104</v>
      </c>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104</v>
      </c>
      <c r="L1082" s="691" t="s">
        <v>103</v>
      </c>
      <c r="M1082" s="692" t="s">
        <v>104</v>
      </c>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327</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t="s">
        <v>338</v>
      </c>
      <c r="L1267" s="740" t="s">
        <v>338</v>
      </c>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345</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359</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34.299999999999997</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13.7</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8.5</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0</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100</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t="s">
        <v>338</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12</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t="s">
        <v>338</v>
      </c>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t="s">
        <v>338</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48</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t="s">
        <v>338</v>
      </c>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v>48</v>
      </c>
      <c r="L1750" s="815" t="s">
        <v>338</v>
      </c>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338</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18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t="s">
        <v>338</v>
      </c>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v>18</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34</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21</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t="s">
        <v>338</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t="s">
        <v>338</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t="s">
        <v>338</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t="s">
        <v>338</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34</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c r="L1878" s="815">
        <v>34</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v>21</v>
      </c>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t="s">
        <v>338</v>
      </c>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t="s">
        <v>338</v>
      </c>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t="s">
        <v>338</v>
      </c>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t="s">
        <v>338</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v>34</v>
      </c>
      <c r="L1890" s="815" t="s">
        <v>338</v>
      </c>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34</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v>34</v>
      </c>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12</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v>12</v>
      </c>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6DF5B88-843C-4A26-A34E-1B9CEFD7B5E0}"/>
    <hyperlink ref="T606" location="A4" display="TOPへ戻る" xr:uid="{8E369530-20C7-493D-B646-FD0984855E9D}"/>
    <hyperlink ref="T827" location="A4" display="TOPへ戻る" xr:uid="{089A7283-4EE8-41CD-81E0-244F18A9E3B3}"/>
    <hyperlink ref="T1064" location="A4" display="TOPへ戻る" xr:uid="{AECB5DE5-E969-4C80-8008-EB67514E6A42}"/>
    <hyperlink ref="T1248" location="A4" display="TOPへ戻る" xr:uid="{9E9F3F0E-3978-4555-89B1-A0CE85CE35AF}"/>
    <hyperlink ref="T1436" location="A4" display="TOPへ戻る" xr:uid="{2AB21916-C8C0-4F75-BF69-4E49F85F46CE}"/>
    <hyperlink ref="T1629" location="A4" display="TOPへ戻る" xr:uid="{7F113577-BFE0-4825-A74D-36EB682117F5}"/>
    <hyperlink ref="T1727" location="A4" display="TOPへ戻る" xr:uid="{CB36BB77-DCD8-41F3-99E9-EF2D8D945FC0}"/>
    <hyperlink ref="T1856" location="A4" display="TOPへ戻る" xr:uid="{9E79C64D-08CB-4841-9E2A-7060B34BEFB4}"/>
    <hyperlink ref="T2009" location="A4" display="TOPへ戻る" xr:uid="{9DAE2580-F4B9-4874-AEC2-02B666E4F646}"/>
    <hyperlink ref="T2083" location="A4" display="TOPへ戻る" xr:uid="{D23F073E-7CA1-4C83-9886-C3F58B646724}"/>
    <hyperlink ref="T2121" location="A4" display="TOPへ戻る" xr:uid="{2E3418E4-0CA1-40C8-A3BF-886F88524D99}"/>
    <hyperlink ref="C73:K73" location="B153" display="・病床の状況" xr:uid="{BFE07DA4-4A3C-4E3A-A208-E3A645EA5D71}"/>
    <hyperlink ref="C74:K74" location="B185" display="・診療科" xr:uid="{9BFBF337-38A1-4A96-8FAB-EF67F57B0CE2}"/>
    <hyperlink ref="C75:K75" location="B185" display="・入院基本料・特定入院料及び届出病床数" xr:uid="{E62D0168-B35B-42E2-A416-E307E9EA956A}"/>
    <hyperlink ref="C76:K76" location="B228" display="・算定する入院基本用・特定入院料等の状況" xr:uid="{B8BF944B-05A6-48C1-90D4-8B6307C085E3}"/>
    <hyperlink ref="C77:K77" location="B608" display="・DPC医療機関群の種類" xr:uid="{EC396BF8-D8B6-4F10-8640-DDFAFF72AEC1}"/>
    <hyperlink ref="C78:K78" location="B614" display="・救急告示病院、二次救急医療施設、三次救急医療施設の告示・認定の有無" xr:uid="{C5A274AD-AF62-4598-8E5F-3108D69FFA66}"/>
    <hyperlink ref="C79:K79" location="B622" display="・承認の有無" xr:uid="{A20849A6-42E3-4FCA-9D22-7E933424A54A}"/>
    <hyperlink ref="C80:K80" location="B629" display="・診療報酬の届出の有無" xr:uid="{9936912C-283F-408A-8195-4E8C1C0DD803}"/>
    <hyperlink ref="C81:K81" location="B637" display="・職員数の状況" xr:uid="{2AFCD78A-F924-4FFF-A201-85359105262F}"/>
    <hyperlink ref="C82:K82" location="B788" display="・退院調整部門の設置状況" xr:uid="{15D0A992-2E59-4070-9FFF-E13C98A88764}"/>
    <hyperlink ref="C83:K83" location="B805" display="・医療機器の台数" xr:uid="{0B8B7E1F-A2A3-4D15-AD9F-E6524E691EBE}"/>
    <hyperlink ref="C84:K84" location="B829" display="・過去1年間の間に病棟の再編・見直しがあった場合の報告対象期間" xr:uid="{14C79B7A-D438-4519-BA4D-BAAD51EE51E8}"/>
    <hyperlink ref="L73:O73" location="B850" display="・入院患者の状況（年間）" xr:uid="{140160A5-E8EF-44FC-9D2B-5152574BE6FF}"/>
    <hyperlink ref="L74:O74" location="B899" display="・入院患者の状況（年間／入棟前の場所・退棟先の場所の状況）" xr:uid="{4CDACD07-8C5B-4349-B6C3-DA3DE27372EC}"/>
    <hyperlink ref="L75:O75" location="B1009" display="・退院後に在宅医療を必要とする患者の状況" xr:uid="{0AAB6518-72EE-4FFF-8EBD-D0AEA39FB2BC}"/>
    <hyperlink ref="L76:O76" location="B1052" display="・看取りを行った患者数" xr:uid="{51345509-DA3D-46EE-843D-5DFAF527C711}"/>
    <hyperlink ref="P73:S73" location="B1069" display="・手術の状況" xr:uid="{FD9E29B9-803A-4C41-8771-F65F7BC2A867}"/>
    <hyperlink ref="P74:S74" location="B1249" display="・がん、脳卒中、心筋梗塞、分娩、精神医療への対応状況" xr:uid="{F6A6E309-F53D-4E29-ABBE-A036ABB3D228}"/>
    <hyperlink ref="P75:S75" location="B1437" display="・重症患者への対応状況" xr:uid="{EDECE17C-75C0-4796-9E4F-C30C635E1EE8}"/>
    <hyperlink ref="P76:S76" location="B1631" display="・救急医療の実施状況" xr:uid="{700E02DD-F964-435A-ACDD-F98ED3C390E5}"/>
    <hyperlink ref="P77:S77" location="B1728" display="・急性期後の支援、在宅復帰の支援の状況" xr:uid="{30D478B8-4227-4F6F-BBC0-856561295906}"/>
    <hyperlink ref="P78:S78" location="B1800" display="・全身管理の状況" xr:uid="{6AAF4B87-55F4-40A4-B368-CA15C47524AD}"/>
    <hyperlink ref="P79:S79" location="B1807" display="・リハビリテーションの実施状況" xr:uid="{4EAEBFF4-61E2-400E-8443-02995252A9B9}"/>
    <hyperlink ref="P80:S80" location="B2010" display="・長期療養患者の受入状況" xr:uid="{B94AA393-242E-46FE-8C3E-0B3D598B8084}"/>
    <hyperlink ref="P81:S81" location="B2042" display="・重度の障害児等の受入状況" xr:uid="{66D41678-7034-4C1C-88EE-784F0CC919F2}"/>
    <hyperlink ref="P82:S82" location="B2085" display="・医科歯科の連携状況" xr:uid="{B593DD74-08DC-4680-BAD9-C176C3D8EE22}"/>
    <hyperlink ref="B5" r:id="rId1" xr:uid="{6B51E9EE-0F52-4729-9596-D9777227F7E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&amp;R医療法人社団康明会　康明会病院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2022-03-11T02:27:01Z</dcterms:created>
  <dcterms:modified xsi:type="dcterms:W3CDTF">2022-03-11T02:27:02Z</dcterms:modified>
</cp:coreProperties>
</file>